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695C45D-032C-4839-A581-CCC8884A16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</calcChain>
</file>

<file path=xl/sharedStrings.xml><?xml version="1.0" encoding="utf-8"?>
<sst xmlns="http://schemas.openxmlformats.org/spreadsheetml/2006/main" count="226" uniqueCount="126">
  <si>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</si>
  <si>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</si>
  <si>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</si>
  <si>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</si>
  <si>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</si>
  <si>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</si>
  <si>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</si>
  <si>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</si>
  <si>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</si>
  <si>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</si>
  <si>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</si>
  <si>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</si>
  <si>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</si>
  <si>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</si>
  <si>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</si>
  <si>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</si>
  <si>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</si>
  <si>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</si>
  <si>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</si>
  <si>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</si>
  <si>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</si>
  <si>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</si>
  <si>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</si>
  <si>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</si>
  <si>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</si>
  <si>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</si>
  <si>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</si>
  <si>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</si>
  <si>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</si>
  <si>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</si>
  <si>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</si>
  <si>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</si>
  <si>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Lyöty juoksu</t>
  </si>
  <si>
    <t>Tuotu juoksu</t>
  </si>
  <si>
    <t>Kunnari</t>
  </si>
  <si>
    <t>1.  ottelu</t>
  </si>
  <si>
    <t>Seurat</t>
  </si>
  <si>
    <t>Marjut Huhtakangas</t>
  </si>
  <si>
    <t>ViU</t>
  </si>
  <si>
    <t xml:space="preserve"> </t>
  </si>
  <si>
    <t>2.</t>
  </si>
  <si>
    <t>3.</t>
  </si>
  <si>
    <t>1.</t>
  </si>
  <si>
    <t>4.</t>
  </si>
  <si>
    <t>6.</t>
  </si>
  <si>
    <t>ViU = Viinijärven Urheilijat  (1914)</t>
  </si>
  <si>
    <t>30.8.1966</t>
  </si>
  <si>
    <t>----</t>
  </si>
  <si>
    <t>03.05. 1985  ViU - Manse PP  3-12</t>
  </si>
  <si>
    <t xml:space="preserve">  18 v   8 kk   3 pv</t>
  </si>
  <si>
    <t>KL - %</t>
  </si>
  <si>
    <t>L+T</t>
  </si>
  <si>
    <t>7.</t>
  </si>
  <si>
    <t>5.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</si>
  <si>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</si>
  <si>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</si>
  <si>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</si>
  <si>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</si>
  <si>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</si>
  <si>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</si>
  <si>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</si>
  <si>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</si>
  <si>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</si>
  <si>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</si>
  <si>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</si>
  <si>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</si>
  <si>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</si>
  <si>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</si>
  <si>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Kosti Parviainen</t>
  </si>
  <si>
    <t>Ikä ensimmäisessä ottelussa</t>
  </si>
  <si>
    <t xml:space="preserve"> 5-14</t>
  </si>
  <si>
    <t>2k</t>
  </si>
  <si>
    <t>1501</t>
  </si>
  <si>
    <t>21 v  11 kk  7 pv</t>
  </si>
  <si>
    <t>6.  ottelu</t>
  </si>
  <si>
    <t>06.06. 1985  ViU - Kiri  6-7</t>
  </si>
  <si>
    <t xml:space="preserve">  18 v   9 kk   7 pv</t>
  </si>
  <si>
    <t>NAISET</t>
  </si>
  <si>
    <t xml:space="preserve"> ITÄ - LÄNSI - KORTTI</t>
  </si>
  <si>
    <t>B-TYTÖT</t>
  </si>
  <si>
    <t>vai</t>
  </si>
  <si>
    <t xml:space="preserve"> LIITTO - LEHDISTÖ - KORTTI</t>
  </si>
  <si>
    <t>Tulos</t>
  </si>
  <si>
    <t xml:space="preserve">  KL-%</t>
  </si>
  <si>
    <t>Lehdistö</t>
  </si>
  <si>
    <t>03.07. 1982  Varkaus</t>
  </si>
  <si>
    <t>Reijo Koponen</t>
  </si>
  <si>
    <t>19.06. 1988  Vähäkyrö</t>
  </si>
  <si>
    <t>11-1</t>
  </si>
  <si>
    <t xml:space="preserve">Ali Lindström </t>
  </si>
  <si>
    <t>21 v  9 kk  20 pv</t>
  </si>
  <si>
    <t xml:space="preserve">  7-23</t>
  </si>
  <si>
    <t>1/1</t>
  </si>
  <si>
    <t>3/7</t>
  </si>
  <si>
    <t>2/2</t>
  </si>
  <si>
    <t>0/1</t>
  </si>
  <si>
    <t>1/2</t>
  </si>
  <si>
    <t>0/2</t>
  </si>
  <si>
    <t>06.08. 1988  Ikaalinen</t>
  </si>
  <si>
    <t>4/5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</si>
  <si>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</si>
  <si>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</si>
  <si>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</si>
  <si>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</si>
  <si>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</si>
  <si>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</si>
  <si>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</si>
  <si>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>hSM</t>
  </si>
  <si>
    <t>0-0-1</t>
  </si>
  <si>
    <t xml:space="preserve"> 9-22  Tarmo</t>
  </si>
  <si>
    <t xml:space="preserve"> 24-16  Tarmo</t>
  </si>
  <si>
    <t xml:space="preserve"> 9-23  Kiri</t>
  </si>
  <si>
    <t xml:space="preserve"> 2-1  Kiri</t>
  </si>
  <si>
    <t xml:space="preserve"> 2-0  Virkiä</t>
  </si>
  <si>
    <t xml:space="preserve"> 2-0  Lippo</t>
  </si>
  <si>
    <t xml:space="preserve"> 2-1 ViPa</t>
  </si>
  <si>
    <t xml:space="preserve"> 0-2  Tarmo</t>
  </si>
  <si>
    <t xml:space="preserve"> 2-0  Kiri</t>
  </si>
  <si>
    <t xml:space="preserve"> 0-2  ViPa</t>
  </si>
  <si>
    <t xml:space="preserve"> 14-12  Lippo</t>
  </si>
  <si>
    <t xml:space="preserve"> 1-2  SiiPe</t>
  </si>
  <si>
    <t>2/3   67%</t>
  </si>
  <si>
    <t>3/4   75%</t>
  </si>
  <si>
    <t>1/1   100%</t>
  </si>
  <si>
    <t>1/4   25%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</si>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</sst>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0" fontId="2" fillId="5" borderId="3" xfId="0" applyFont="1" applyFill="1" applyBorder="1" applyAlignment="1">
      <alignment horizontal="left"/>
    </xf>
    <xf numFmtId="0" fontId="6" fillId="3" borderId="7" xfId="0" applyFont="1" applyFill="1" applyBorder="1"/>
    <xf numFmtId="0" fontId="6" fillId="3" borderId="6" xfId="0" applyFont="1" applyFill="1" applyBorder="1" applyAlignment="1">
      <alignment horizontal="left"/>
    </xf>
    <xf numFmtId="49" fontId="6" fillId="3" borderId="6" xfId="0" applyNumberFormat="1" applyFont="1" applyFill="1" applyBorder="1"/>
    <xf numFmtId="0" fontId="2" fillId="2" borderId="9" xfId="0" applyFont="1" applyFill="1" applyBorder="1"/>
    <xf numFmtId="0" fontId="2" fillId="2" borderId="13" xfId="0" applyFont="1" applyFill="1" applyBorder="1"/>
    <xf numFmtId="49" fontId="2" fillId="5" borderId="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5" xfId="0" applyFont="1" applyFill="1" applyBorder="1"/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6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8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3" customWidth="1"/>
    <col min="19" max="19" width="5.7109375" style="62" customWidth="1"/>
    <col min="20" max="20" width="0.7109375" style="34" customWidth="1"/>
    <col min="21" max="25" width="5.7109375" style="58" customWidth="1"/>
    <col min="26" max="26" width="8.7109375" style="58" customWidth="1"/>
    <col min="27" max="27" width="0.7109375" style="58" customWidth="1"/>
    <col min="28" max="30" width="5.7109375" style="63" customWidth="1"/>
    <col min="31" max="31" width="5.7109375" style="62" customWidth="1"/>
    <col min="32" max="32" width="0.7109375" style="34" customWidth="1"/>
    <col min="33" max="35" width="15.7109375" style="62" customWidth="1"/>
    <col min="36" max="36" width="16" style="62" customWidth="1"/>
    <col min="37" max="37" width="0.7109375" style="34" customWidth="1"/>
    <col min="38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37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2"/>
      <c r="AB1" s="61"/>
      <c r="AC1" s="61"/>
      <c r="AD1" s="61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19" t="s">
        <v>100</v>
      </c>
      <c r="AC2" s="19"/>
      <c r="AD2" s="13"/>
      <c r="AE2" s="20"/>
      <c r="AF2" s="18"/>
      <c r="AG2" s="21" t="s">
        <v>101</v>
      </c>
      <c r="AH2" s="13"/>
      <c r="AI2" s="13"/>
      <c r="AJ2" s="14"/>
      <c r="AK2" s="18"/>
      <c r="AL2" s="21"/>
      <c r="AM2" s="13"/>
      <c r="AN2" s="16" t="s">
        <v>27</v>
      </c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51</v>
      </c>
      <c r="AE3" s="17" t="s">
        <v>3</v>
      </c>
      <c r="AF3" s="23"/>
      <c r="AG3" s="17" t="s">
        <v>102</v>
      </c>
      <c r="AH3" s="17" t="s">
        <v>103</v>
      </c>
      <c r="AI3" s="14" t="s">
        <v>104</v>
      </c>
      <c r="AJ3" s="17" t="s">
        <v>105</v>
      </c>
      <c r="AK3" s="23"/>
      <c r="AL3" s="17" t="s">
        <v>22</v>
      </c>
      <c r="AM3" s="17" t="s">
        <v>23</v>
      </c>
      <c r="AN3" s="14" t="s">
        <v>107</v>
      </c>
      <c r="AO3" s="14" t="s">
        <v>28</v>
      </c>
      <c r="AP3" s="16" t="s">
        <v>29</v>
      </c>
      <c r="AQ3" s="17" t="s">
        <v>30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1985</v>
      </c>
      <c r="C4" s="25" t="s">
        <v>43</v>
      </c>
      <c r="D4" s="26" t="s">
        <v>38</v>
      </c>
      <c r="E4" s="25">
        <v>18</v>
      </c>
      <c r="F4" s="25">
        <v>0</v>
      </c>
      <c r="G4" s="25">
        <v>12</v>
      </c>
      <c r="H4" s="25">
        <v>12</v>
      </c>
      <c r="I4" s="25">
        <v>73</v>
      </c>
      <c r="J4" s="25">
        <v>10</v>
      </c>
      <c r="K4" s="25">
        <v>23</v>
      </c>
      <c r="L4" s="25">
        <v>29</v>
      </c>
      <c r="M4" s="25">
        <v>12</v>
      </c>
      <c r="N4" s="104">
        <v>0.6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7"/>
      <c r="AA4" s="34"/>
      <c r="AB4" s="17"/>
      <c r="AC4" s="17"/>
      <c r="AD4" s="17"/>
      <c r="AE4" s="17"/>
      <c r="AG4" s="140"/>
      <c r="AH4" s="140"/>
      <c r="AI4" s="140"/>
      <c r="AJ4" s="140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1986</v>
      </c>
      <c r="C5" s="25" t="s">
        <v>43</v>
      </c>
      <c r="D5" s="26" t="s">
        <v>38</v>
      </c>
      <c r="E5" s="25">
        <v>17</v>
      </c>
      <c r="F5" s="25">
        <v>0</v>
      </c>
      <c r="G5" s="25">
        <v>17</v>
      </c>
      <c r="H5" s="25">
        <v>13</v>
      </c>
      <c r="I5" s="25">
        <v>76</v>
      </c>
      <c r="J5" s="25">
        <v>12</v>
      </c>
      <c r="K5" s="25">
        <v>22</v>
      </c>
      <c r="L5" s="25">
        <v>25</v>
      </c>
      <c r="M5" s="25">
        <v>17</v>
      </c>
      <c r="N5" s="59" t="s">
        <v>47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7"/>
      <c r="AA5" s="34"/>
      <c r="AB5" s="17"/>
      <c r="AC5" s="17"/>
      <c r="AD5" s="17"/>
      <c r="AE5" s="17"/>
      <c r="AF5" s="23"/>
      <c r="AG5" s="140"/>
      <c r="AH5" s="140"/>
      <c r="AI5" s="140"/>
      <c r="AJ5" s="140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1987</v>
      </c>
      <c r="C6" s="25" t="s">
        <v>40</v>
      </c>
      <c r="D6" s="26" t="s">
        <v>38</v>
      </c>
      <c r="E6" s="25">
        <v>17</v>
      </c>
      <c r="F6" s="25">
        <v>0</v>
      </c>
      <c r="G6" s="25">
        <v>17</v>
      </c>
      <c r="H6" s="25">
        <v>17</v>
      </c>
      <c r="I6" s="25">
        <v>73</v>
      </c>
      <c r="J6" s="25">
        <v>12</v>
      </c>
      <c r="K6" s="25">
        <v>28</v>
      </c>
      <c r="L6" s="25">
        <v>16</v>
      </c>
      <c r="M6" s="25">
        <v>17</v>
      </c>
      <c r="N6" s="59" t="s">
        <v>47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7"/>
      <c r="AA6" s="34"/>
      <c r="AB6" s="17"/>
      <c r="AC6" s="17"/>
      <c r="AD6" s="17"/>
      <c r="AE6" s="17"/>
      <c r="AF6" s="23"/>
      <c r="AG6" s="140"/>
      <c r="AH6" s="140"/>
      <c r="AI6" s="140"/>
      <c r="AJ6" s="140" t="s">
        <v>109</v>
      </c>
      <c r="AL6" s="25"/>
      <c r="AM6" s="25"/>
      <c r="AN6" s="25"/>
      <c r="AO6" s="25"/>
      <c r="AP6" s="25">
        <v>1</v>
      </c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1988</v>
      </c>
      <c r="C7" s="25" t="s">
        <v>41</v>
      </c>
      <c r="D7" s="26" t="s">
        <v>38</v>
      </c>
      <c r="E7" s="25">
        <v>18</v>
      </c>
      <c r="F7" s="25">
        <v>0</v>
      </c>
      <c r="G7" s="25">
        <v>37</v>
      </c>
      <c r="H7" s="25">
        <v>21</v>
      </c>
      <c r="I7" s="25">
        <v>121</v>
      </c>
      <c r="J7" s="25">
        <v>13</v>
      </c>
      <c r="K7" s="25">
        <v>22</v>
      </c>
      <c r="L7" s="25">
        <v>49</v>
      </c>
      <c r="M7" s="25">
        <v>37</v>
      </c>
      <c r="N7" s="59" t="s">
        <v>47</v>
      </c>
      <c r="O7" s="23"/>
      <c r="P7" s="17" t="s">
        <v>53</v>
      </c>
      <c r="Q7" s="17"/>
      <c r="R7" s="17"/>
      <c r="S7" s="17" t="s">
        <v>54</v>
      </c>
      <c r="T7" s="23"/>
      <c r="U7" s="25"/>
      <c r="V7" s="25"/>
      <c r="W7" s="25"/>
      <c r="X7" s="25"/>
      <c r="Y7" s="25"/>
      <c r="Z7" s="27"/>
      <c r="AA7" s="34"/>
      <c r="AB7" s="17"/>
      <c r="AC7" s="17"/>
      <c r="AD7" s="17"/>
      <c r="AE7" s="17"/>
      <c r="AF7" s="23"/>
      <c r="AG7" s="140"/>
      <c r="AH7" s="140"/>
      <c r="AI7" s="140"/>
      <c r="AJ7" s="140"/>
      <c r="AL7" s="25">
        <v>1</v>
      </c>
      <c r="AM7" s="25">
        <v>1</v>
      </c>
      <c r="AN7" s="25"/>
      <c r="AO7" s="25"/>
      <c r="AP7" s="25"/>
      <c r="AQ7" s="25">
        <v>1</v>
      </c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1989</v>
      </c>
      <c r="C8" s="25" t="s">
        <v>40</v>
      </c>
      <c r="D8" s="26" t="s">
        <v>38</v>
      </c>
      <c r="E8" s="25">
        <v>18</v>
      </c>
      <c r="F8" s="25">
        <v>2</v>
      </c>
      <c r="G8" s="25">
        <v>23</v>
      </c>
      <c r="H8" s="25">
        <v>30</v>
      </c>
      <c r="I8" s="25">
        <v>88</v>
      </c>
      <c r="J8" s="25">
        <v>12</v>
      </c>
      <c r="K8" s="25">
        <v>19</v>
      </c>
      <c r="L8" s="25">
        <v>32</v>
      </c>
      <c r="M8" s="25">
        <v>25</v>
      </c>
      <c r="N8" s="59" t="s">
        <v>47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7"/>
      <c r="AA8" s="34"/>
      <c r="AB8" s="17"/>
      <c r="AC8" s="17"/>
      <c r="AD8" s="17"/>
      <c r="AE8" s="17"/>
      <c r="AF8" s="23"/>
      <c r="AG8" s="140"/>
      <c r="AH8" s="140" t="s">
        <v>110</v>
      </c>
      <c r="AI8" s="140"/>
      <c r="AJ8" s="140" t="s">
        <v>111</v>
      </c>
      <c r="AL8" s="25"/>
      <c r="AM8" s="25"/>
      <c r="AN8" s="25">
        <v>1</v>
      </c>
      <c r="AO8" s="25"/>
      <c r="AP8" s="25">
        <v>1</v>
      </c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1990</v>
      </c>
      <c r="C9" s="25" t="s">
        <v>42</v>
      </c>
      <c r="D9" s="26" t="s">
        <v>38</v>
      </c>
      <c r="E9" s="25">
        <v>22</v>
      </c>
      <c r="F9" s="25">
        <v>0</v>
      </c>
      <c r="G9" s="25">
        <v>32</v>
      </c>
      <c r="H9" s="25">
        <v>24</v>
      </c>
      <c r="I9" s="25">
        <v>118</v>
      </c>
      <c r="J9" s="25">
        <v>15</v>
      </c>
      <c r="K9" s="25">
        <v>31</v>
      </c>
      <c r="L9" s="25">
        <v>40</v>
      </c>
      <c r="M9" s="25">
        <v>32</v>
      </c>
      <c r="N9" s="27">
        <v>0.66900000000000004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7"/>
      <c r="AA9" s="34"/>
      <c r="AB9" s="17"/>
      <c r="AC9" s="17"/>
      <c r="AD9" s="17"/>
      <c r="AE9" s="17"/>
      <c r="AF9" s="23"/>
      <c r="AG9" s="140"/>
      <c r="AH9" s="140" t="s">
        <v>112</v>
      </c>
      <c r="AI9" s="140"/>
      <c r="AJ9" s="140" t="s">
        <v>113</v>
      </c>
      <c r="AL9" s="25"/>
      <c r="AM9" s="25"/>
      <c r="AN9" s="25">
        <v>1</v>
      </c>
      <c r="AO9" s="25">
        <v>1</v>
      </c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1991</v>
      </c>
      <c r="C10" s="25" t="s">
        <v>40</v>
      </c>
      <c r="D10" s="26" t="s">
        <v>38</v>
      </c>
      <c r="E10" s="25">
        <v>21</v>
      </c>
      <c r="F10" s="25">
        <v>0</v>
      </c>
      <c r="G10" s="25">
        <v>38</v>
      </c>
      <c r="H10" s="25">
        <v>20</v>
      </c>
      <c r="I10" s="25">
        <v>133</v>
      </c>
      <c r="J10" s="25">
        <v>10</v>
      </c>
      <c r="K10" s="25">
        <v>32</v>
      </c>
      <c r="L10" s="25">
        <v>53</v>
      </c>
      <c r="M10" s="25">
        <v>38</v>
      </c>
      <c r="N10" s="27">
        <v>0.68899999999999995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7"/>
      <c r="AA10" s="34"/>
      <c r="AB10" s="17"/>
      <c r="AC10" s="17"/>
      <c r="AD10" s="17"/>
      <c r="AE10" s="17"/>
      <c r="AF10" s="23"/>
      <c r="AG10" s="140" t="s">
        <v>114</v>
      </c>
      <c r="AH10" s="140" t="s">
        <v>115</v>
      </c>
      <c r="AI10" s="140"/>
      <c r="AJ10" s="140" t="s">
        <v>116</v>
      </c>
      <c r="AL10" s="25"/>
      <c r="AM10" s="25"/>
      <c r="AN10" s="25">
        <v>1</v>
      </c>
      <c r="AO10" s="25"/>
      <c r="AP10" s="25">
        <v>1</v>
      </c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1992</v>
      </c>
      <c r="C11" s="25" t="s">
        <v>41</v>
      </c>
      <c r="D11" s="26" t="s">
        <v>38</v>
      </c>
      <c r="E11" s="25">
        <v>22</v>
      </c>
      <c r="F11" s="25">
        <v>0</v>
      </c>
      <c r="G11" s="25">
        <v>37</v>
      </c>
      <c r="H11" s="25">
        <v>17</v>
      </c>
      <c r="I11" s="25">
        <v>76</v>
      </c>
      <c r="J11" s="25">
        <v>1</v>
      </c>
      <c r="K11" s="25">
        <v>13</v>
      </c>
      <c r="L11" s="25">
        <v>25</v>
      </c>
      <c r="M11" s="25">
        <v>37</v>
      </c>
      <c r="N11" s="27">
        <v>0.49</v>
      </c>
      <c r="O11" s="23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7"/>
      <c r="AA11" s="34"/>
      <c r="AB11" s="17"/>
      <c r="AC11" s="17"/>
      <c r="AD11" s="17"/>
      <c r="AE11" s="17"/>
      <c r="AF11" s="23"/>
      <c r="AG11" s="140" t="s">
        <v>117</v>
      </c>
      <c r="AH11" s="140" t="s">
        <v>118</v>
      </c>
      <c r="AI11" s="140" t="s">
        <v>119</v>
      </c>
      <c r="AJ11" s="140"/>
      <c r="AL11" s="25"/>
      <c r="AM11" s="25"/>
      <c r="AN11" s="25">
        <v>1</v>
      </c>
      <c r="AO11" s="25" t="s">
        <v>39</v>
      </c>
      <c r="AP11" s="25" t="s">
        <v>39</v>
      </c>
      <c r="AQ11" s="25">
        <v>1</v>
      </c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1993</v>
      </c>
      <c r="C12" s="25" t="s">
        <v>44</v>
      </c>
      <c r="D12" s="26" t="s">
        <v>38</v>
      </c>
      <c r="E12" s="25">
        <v>24</v>
      </c>
      <c r="F12" s="25">
        <v>2</v>
      </c>
      <c r="G12" s="25">
        <v>52</v>
      </c>
      <c r="H12" s="25">
        <v>18</v>
      </c>
      <c r="I12" s="25">
        <v>130</v>
      </c>
      <c r="J12" s="25">
        <v>4</v>
      </c>
      <c r="K12" s="25">
        <v>27</v>
      </c>
      <c r="L12" s="25">
        <v>45</v>
      </c>
      <c r="M12" s="25">
        <v>54</v>
      </c>
      <c r="N12" s="27">
        <v>0.60199999999999998</v>
      </c>
      <c r="O12" s="64"/>
      <c r="P12" s="25" t="s">
        <v>41</v>
      </c>
      <c r="Q12" s="17"/>
      <c r="R12" s="17" t="s">
        <v>52</v>
      </c>
      <c r="S12" s="17"/>
      <c r="T12" s="23" t="e">
        <v>#DIV/0!</v>
      </c>
      <c r="U12" s="25"/>
      <c r="V12" s="25"/>
      <c r="W12" s="25"/>
      <c r="X12" s="25"/>
      <c r="Y12" s="25"/>
      <c r="Z12" s="27"/>
      <c r="AA12" s="34"/>
      <c r="AB12" s="17"/>
      <c r="AC12" s="17"/>
      <c r="AD12" s="17"/>
      <c r="AE12" s="17"/>
      <c r="AF12" s="23"/>
      <c r="AG12" s="140" t="s">
        <v>120</v>
      </c>
      <c r="AH12" s="140"/>
      <c r="AI12" s="140"/>
      <c r="AJ12" s="140"/>
      <c r="AL12" s="25"/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">
      <c r="A13" s="1"/>
      <c r="B13" s="15" t="s">
        <v>9</v>
      </c>
      <c r="C13" s="16"/>
      <c r="D13" s="14"/>
      <c r="E13" s="17">
        <v>177</v>
      </c>
      <c r="F13" s="17">
        <v>4</v>
      </c>
      <c r="G13" s="17">
        <v>265</v>
      </c>
      <c r="H13" s="17">
        <v>172</v>
      </c>
      <c r="I13" s="17">
        <v>888</v>
      </c>
      <c r="J13" s="17">
        <v>89</v>
      </c>
      <c r="K13" s="17">
        <v>217</v>
      </c>
      <c r="L13" s="17">
        <v>314</v>
      </c>
      <c r="M13" s="17">
        <v>269</v>
      </c>
      <c r="N13" s="29">
        <v>0.61475533880232625</v>
      </c>
      <c r="O13" s="65"/>
      <c r="P13" s="142" t="s">
        <v>108</v>
      </c>
      <c r="Q13" s="142" t="s">
        <v>106</v>
      </c>
      <c r="R13" s="142" t="s">
        <v>106</v>
      </c>
      <c r="S13" s="142" t="s">
        <v>106</v>
      </c>
      <c r="T13" s="23" t="e">
        <v>#DIV/0!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41">
        <v>0</v>
      </c>
      <c r="AA13" s="135" t="e">
        <f>SUM(#REF!)</f>
        <v>#REF!</v>
      </c>
      <c r="AB13" s="142" t="s">
        <v>106</v>
      </c>
      <c r="AC13" s="142" t="s">
        <v>106</v>
      </c>
      <c r="AD13" s="142" t="s">
        <v>106</v>
      </c>
      <c r="AE13" s="142" t="s">
        <v>106</v>
      </c>
      <c r="AF13" s="23"/>
      <c r="AG13" s="142" t="s">
        <v>121</v>
      </c>
      <c r="AH13" s="142" t="s">
        <v>122</v>
      </c>
      <c r="AI13" s="142" t="s">
        <v>123</v>
      </c>
      <c r="AJ13" s="142" t="s">
        <v>124</v>
      </c>
      <c r="AK13" s="23"/>
      <c r="AL13" s="17">
        <v>1</v>
      </c>
      <c r="AM13" s="17">
        <v>1</v>
      </c>
      <c r="AN13" s="17">
        <v>4</v>
      </c>
      <c r="AO13" s="17">
        <v>1</v>
      </c>
      <c r="AP13" s="17">
        <v>3</v>
      </c>
      <c r="AQ13" s="17">
        <v>2</v>
      </c>
      <c r="AR13" s="22"/>
      <c r="AS13" s="7"/>
      <c r="AT13" s="7"/>
      <c r="AU13" s="7"/>
      <c r="AV13" s="7"/>
      <c r="AW13" s="7"/>
    </row>
    <row r="14" spans="1:49" ht="15" customHeight="1" x14ac:dyDescent="0.2">
      <c r="A14" s="1"/>
      <c r="B14" s="26" t="s">
        <v>2</v>
      </c>
      <c r="C14" s="30"/>
      <c r="D14" s="31">
        <v>931.33333333333337</v>
      </c>
      <c r="E14" s="1"/>
      <c r="F14" s="1"/>
      <c r="G14" s="1"/>
      <c r="H14" s="1"/>
      <c r="I14" s="1"/>
      <c r="J14" s="1"/>
      <c r="K14" s="1"/>
      <c r="L14" s="1"/>
      <c r="M14" s="1"/>
      <c r="N14" s="3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33"/>
      <c r="AQ14" s="1"/>
      <c r="AR14" s="22"/>
      <c r="AS14" s="7"/>
      <c r="AT14" s="7"/>
      <c r="AU14" s="7"/>
      <c r="AV14" s="7"/>
      <c r="AW14" s="7"/>
    </row>
    <row r="15" spans="1:49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2"/>
      <c r="O15" s="3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34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24</v>
      </c>
      <c r="L16" s="17" t="s">
        <v>25</v>
      </c>
      <c r="M16" s="17" t="s">
        <v>26</v>
      </c>
      <c r="N16" s="29" t="s">
        <v>50</v>
      </c>
      <c r="O16" s="23"/>
      <c r="P16" s="37" t="s">
        <v>125</v>
      </c>
      <c r="Q16" s="11"/>
      <c r="R16" s="11"/>
      <c r="S16" s="11"/>
      <c r="T16" s="38"/>
      <c r="U16" s="38"/>
      <c r="V16" s="38"/>
      <c r="W16" s="38"/>
      <c r="X16" s="38"/>
      <c r="Y16" s="11"/>
      <c r="Z16" s="11"/>
      <c r="AA16" s="11"/>
      <c r="AB16" s="11"/>
      <c r="AC16" s="11"/>
      <c r="AD16" s="38"/>
      <c r="AE16" s="11"/>
      <c r="AF16" s="11"/>
      <c r="AG16" s="11"/>
      <c r="AH16" s="11"/>
      <c r="AI16" s="11"/>
      <c r="AJ16" s="11"/>
      <c r="AK16" s="38"/>
      <c r="AL16" s="11"/>
      <c r="AM16" s="11"/>
      <c r="AN16" s="11"/>
      <c r="AO16" s="11"/>
      <c r="AP16" s="11"/>
      <c r="AQ16" s="40"/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37" t="s">
        <v>17</v>
      </c>
      <c r="C17" s="11"/>
      <c r="D17" s="40"/>
      <c r="E17" s="25">
        <v>177</v>
      </c>
      <c r="F17" s="25">
        <v>4</v>
      </c>
      <c r="G17" s="25">
        <v>265</v>
      </c>
      <c r="H17" s="25">
        <v>172</v>
      </c>
      <c r="I17" s="25">
        <v>888</v>
      </c>
      <c r="J17" s="1"/>
      <c r="K17" s="41">
        <v>1.5197740112994351</v>
      </c>
      <c r="L17" s="41">
        <v>0.97175141242937857</v>
      </c>
      <c r="M17" s="41">
        <v>5.0169491525423728</v>
      </c>
      <c r="N17" s="60">
        <v>0.61475533880232625</v>
      </c>
      <c r="O17" s="23"/>
      <c r="P17" s="126" t="s">
        <v>31</v>
      </c>
      <c r="Q17" s="127"/>
      <c r="R17" s="127"/>
      <c r="S17" s="128" t="s">
        <v>48</v>
      </c>
      <c r="T17" s="128"/>
      <c r="U17" s="128"/>
      <c r="V17" s="128"/>
      <c r="W17" s="128"/>
      <c r="X17" s="128"/>
      <c r="Y17" s="128"/>
      <c r="Z17" s="129" t="s">
        <v>35</v>
      </c>
      <c r="AA17" s="128"/>
      <c r="AB17" s="128"/>
      <c r="AC17" s="128" t="s">
        <v>49</v>
      </c>
      <c r="AD17" s="130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43"/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42" t="s">
        <v>18</v>
      </c>
      <c r="C18" s="43"/>
      <c r="D18" s="44"/>
      <c r="E18" s="25"/>
      <c r="F18" s="25"/>
      <c r="G18" s="25"/>
      <c r="H18" s="25"/>
      <c r="I18" s="25"/>
      <c r="J18" s="1"/>
      <c r="K18" s="41"/>
      <c r="L18" s="41"/>
      <c r="M18" s="41"/>
      <c r="N18" s="27"/>
      <c r="O18" s="23"/>
      <c r="P18" s="131" t="s">
        <v>32</v>
      </c>
      <c r="Q18" s="132"/>
      <c r="R18" s="132"/>
      <c r="S18" s="133" t="s">
        <v>48</v>
      </c>
      <c r="T18" s="133"/>
      <c r="U18" s="133"/>
      <c r="V18" s="133"/>
      <c r="W18" s="133"/>
      <c r="X18" s="133"/>
      <c r="Y18" s="133"/>
      <c r="Z18" s="134" t="s">
        <v>35</v>
      </c>
      <c r="AA18" s="133"/>
      <c r="AB18" s="133"/>
      <c r="AC18" s="133" t="s">
        <v>49</v>
      </c>
      <c r="AD18" s="135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44"/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45" t="s">
        <v>19</v>
      </c>
      <c r="C19" s="46"/>
      <c r="D19" s="47"/>
      <c r="E19" s="28"/>
      <c r="F19" s="28"/>
      <c r="G19" s="28"/>
      <c r="H19" s="28"/>
      <c r="I19" s="28"/>
      <c r="J19" s="1"/>
      <c r="K19" s="48"/>
      <c r="L19" s="48"/>
      <c r="M19" s="48"/>
      <c r="N19" s="49"/>
      <c r="O19" s="23"/>
      <c r="P19" s="131" t="s">
        <v>33</v>
      </c>
      <c r="Q19" s="132"/>
      <c r="R19" s="132"/>
      <c r="S19" s="133" t="s">
        <v>75</v>
      </c>
      <c r="T19" s="133"/>
      <c r="U19" s="133"/>
      <c r="V19" s="133"/>
      <c r="W19" s="133"/>
      <c r="X19" s="133"/>
      <c r="Y19" s="133"/>
      <c r="Z19" s="134" t="s">
        <v>74</v>
      </c>
      <c r="AA19" s="133"/>
      <c r="AB19" s="133"/>
      <c r="AC19" s="133" t="s">
        <v>76</v>
      </c>
      <c r="AD19" s="135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44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50" t="s">
        <v>20</v>
      </c>
      <c r="C20" s="51"/>
      <c r="D20" s="52"/>
      <c r="E20" s="17">
        <v>177</v>
      </c>
      <c r="F20" s="17">
        <v>4</v>
      </c>
      <c r="G20" s="17">
        <v>265</v>
      </c>
      <c r="H20" s="17">
        <v>172</v>
      </c>
      <c r="I20" s="17">
        <v>888</v>
      </c>
      <c r="J20" s="1"/>
      <c r="K20" s="53">
        <v>1.5197740112994351</v>
      </c>
      <c r="L20" s="53">
        <v>0.97175141242937857</v>
      </c>
      <c r="M20" s="53">
        <v>5.0169491525423728</v>
      </c>
      <c r="N20" s="29"/>
      <c r="O20" s="23"/>
      <c r="P20" s="136" t="s">
        <v>34</v>
      </c>
      <c r="Q20" s="137"/>
      <c r="R20" s="137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9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45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33"/>
      <c r="C21" s="33"/>
      <c r="D21" s="33"/>
      <c r="E21" s="33"/>
      <c r="F21" s="33"/>
      <c r="G21" s="33"/>
      <c r="H21" s="33"/>
      <c r="I21" s="33"/>
      <c r="J21" s="1"/>
      <c r="K21" s="33"/>
      <c r="L21" s="33"/>
      <c r="M21" s="33"/>
      <c r="N21" s="32"/>
      <c r="O21" s="23"/>
      <c r="P21" s="1"/>
      <c r="Q21" s="1"/>
      <c r="R21" s="1"/>
      <c r="S21" s="1"/>
      <c r="T21" s="23"/>
      <c r="U21" s="23"/>
      <c r="V21" s="5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1" t="s">
        <v>36</v>
      </c>
      <c r="C22" s="1"/>
      <c r="D22" s="1" t="s">
        <v>45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4"/>
      <c r="W22" s="1"/>
      <c r="X22" s="1"/>
      <c r="Y22" s="1"/>
      <c r="Z22" s="23"/>
      <c r="AA22" s="23"/>
      <c r="AB22" s="1"/>
      <c r="AC22" s="1"/>
      <c r="AD22" s="1"/>
      <c r="AE22" s="1"/>
      <c r="AF22" s="23"/>
      <c r="AG22" s="35"/>
      <c r="AH22" s="35"/>
      <c r="AI22" s="35"/>
      <c r="AJ22" s="35"/>
      <c r="AK22" s="23"/>
      <c r="AL22" s="23"/>
      <c r="AM22" s="23"/>
      <c r="AN22" s="23"/>
      <c r="AO22" s="23"/>
      <c r="AP22" s="23"/>
      <c r="AQ22" s="23"/>
      <c r="AR22" s="22"/>
      <c r="AS22" s="7"/>
      <c r="AT22" s="7"/>
      <c r="AU22" s="7"/>
      <c r="AV22" s="7"/>
      <c r="AW22" s="7"/>
    </row>
    <row r="23" spans="1:49" ht="15" customHeight="1" x14ac:dyDescent="0.25">
      <c r="A23" s="1"/>
      <c r="B23" s="1"/>
      <c r="C23" s="1"/>
      <c r="D23" s="1"/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23"/>
      <c r="V23" s="54"/>
      <c r="W23" s="1"/>
      <c r="X23" s="1"/>
      <c r="Y23" s="1"/>
      <c r="Z23" s="23"/>
      <c r="AA23" s="23"/>
      <c r="AB23" s="23"/>
      <c r="AC23" s="23"/>
      <c r="AD23" s="23"/>
      <c r="AE23" s="23"/>
      <c r="AF23" s="23"/>
      <c r="AG23" s="1"/>
      <c r="AH23" s="1"/>
      <c r="AI23" s="1"/>
      <c r="AJ23" s="1"/>
      <c r="AK23" s="23"/>
      <c r="AL23" s="1"/>
      <c r="AM23" s="1"/>
      <c r="AN23" s="1"/>
      <c r="AO23" s="1"/>
      <c r="AP23" s="1"/>
      <c r="AQ23" s="1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1"/>
      <c r="C24" s="1"/>
      <c r="D24" s="1"/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23"/>
      <c r="V24" s="54"/>
      <c r="W24" s="1"/>
      <c r="X24" s="1"/>
      <c r="Y24" s="1"/>
      <c r="Z24" s="23"/>
      <c r="AA24" s="23"/>
      <c r="AB24" s="23"/>
      <c r="AC24" s="23"/>
      <c r="AD24" s="23"/>
      <c r="AE24" s="23"/>
      <c r="AF24" s="23"/>
      <c r="AG24" s="1"/>
      <c r="AH24" s="1"/>
      <c r="AI24" s="1"/>
      <c r="AJ24" s="1"/>
      <c r="AK24" s="23"/>
      <c r="AL24" s="1"/>
      <c r="AM24" s="1"/>
      <c r="AN24" s="1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1"/>
      <c r="C25" s="1"/>
      <c r="D25" s="1"/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23"/>
      <c r="V25" s="54"/>
      <c r="W25" s="1"/>
      <c r="X25" s="1"/>
      <c r="Y25" s="1"/>
      <c r="Z25" s="23"/>
      <c r="AA25" s="23"/>
      <c r="AB25" s="23"/>
      <c r="AC25" s="23"/>
      <c r="AD25" s="23"/>
      <c r="AE25" s="23"/>
      <c r="AF25" s="23"/>
      <c r="AG25" s="1"/>
      <c r="AH25" s="1"/>
      <c r="AI25" s="1"/>
      <c r="AJ25" s="1"/>
      <c r="AK25" s="23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23"/>
      <c r="V26" s="54"/>
      <c r="W26" s="1"/>
      <c r="X26" s="1"/>
      <c r="Y26" s="1"/>
      <c r="Z26" s="23"/>
      <c r="AA26" s="23"/>
      <c r="AB26" s="23"/>
      <c r="AC26" s="23"/>
      <c r="AD26" s="23"/>
      <c r="AE26" s="23"/>
      <c r="AF26" s="23"/>
      <c r="AG26" s="1"/>
      <c r="AH26" s="1"/>
      <c r="AI26" s="1"/>
      <c r="AJ26" s="1"/>
      <c r="AK26" s="23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s="56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5"/>
      <c r="N27" s="55"/>
      <c r="O27" s="23"/>
      <c r="P27" s="1"/>
      <c r="Q27" s="1"/>
      <c r="R27" s="1"/>
      <c r="S27" s="23"/>
      <c r="T27" s="1"/>
      <c r="U27" s="23"/>
      <c r="V27" s="23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23"/>
      <c r="V28" s="54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1"/>
      <c r="V30" s="1"/>
      <c r="W30" s="1"/>
      <c r="X30" s="1"/>
      <c r="Y30" s="23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1"/>
      <c r="V31" s="1"/>
      <c r="W31" s="1"/>
      <c r="X31" s="1"/>
      <c r="Y31" s="23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7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2"/>
      <c r="O32" s="23"/>
      <c r="P32" s="1"/>
      <c r="Q32" s="1"/>
      <c r="R32" s="1"/>
      <c r="S32" s="1"/>
      <c r="T32" s="23"/>
      <c r="U32" s="1"/>
      <c r="V32" s="1"/>
      <c r="W32" s="1"/>
      <c r="X32" s="1"/>
      <c r="Y32" s="23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5"/>
      <c r="N33" s="32"/>
      <c r="O33" s="23"/>
      <c r="P33" s="23"/>
      <c r="Q33" s="23"/>
      <c r="R33" s="23"/>
      <c r="S33" s="23"/>
      <c r="T33" s="23"/>
      <c r="U33" s="1"/>
      <c r="V33" s="1"/>
      <c r="W33" s="1"/>
      <c r="X33" s="23"/>
      <c r="Y33" s="23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7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5"/>
      <c r="N34" s="55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7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7"/>
      <c r="AS35" s="56"/>
      <c r="AT35" s="56"/>
      <c r="AU35" s="56"/>
      <c r="AV35" s="56"/>
      <c r="AW35" s="56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7"/>
      <c r="AS36" s="56"/>
      <c r="AT36" s="56"/>
      <c r="AU36" s="56"/>
      <c r="AV36" s="56"/>
      <c r="AW36" s="56"/>
    </row>
    <row r="37" spans="1:49" ht="15" customHeight="1" x14ac:dyDescent="0.25">
      <c r="A37" s="5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7"/>
    </row>
    <row r="38" spans="1:49" ht="15" customHeight="1" x14ac:dyDescent="0.25">
      <c r="A38" s="5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</row>
    <row r="39" spans="1:49" ht="15" customHeight="1" x14ac:dyDescent="0.25">
      <c r="A39" s="5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2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7"/>
    </row>
    <row r="40" spans="1:49" ht="15" customHeight="1" x14ac:dyDescent="0.25">
      <c r="A40" s="57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32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7"/>
    </row>
    <row r="41" spans="1:49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</row>
    <row r="42" spans="1:49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</row>
    <row r="43" spans="1:49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</row>
    <row r="44" spans="1:49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</row>
    <row r="45" spans="1:4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5">
      <c r="P47" s="23"/>
      <c r="Q47" s="23"/>
      <c r="R47" s="23"/>
      <c r="S47" s="23"/>
      <c r="T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5">
      <c r="P48" s="23"/>
      <c r="Q48" s="23"/>
      <c r="R48" s="23"/>
      <c r="S48" s="23"/>
      <c r="T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16:43" ht="15" customHeight="1" x14ac:dyDescent="0.25">
      <c r="P49" s="23"/>
      <c r="Q49" s="23"/>
      <c r="R49" s="23"/>
      <c r="S49" s="23"/>
      <c r="T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16:43" ht="15" customHeight="1" x14ac:dyDescent="0.25">
      <c r="P50" s="7"/>
      <c r="Q50" s="7"/>
      <c r="R50" s="7"/>
      <c r="S50" s="1"/>
      <c r="T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</row>
    <row r="51" spans="16:43" ht="15" customHeight="1" x14ac:dyDescent="0.25">
      <c r="P51" s="7"/>
      <c r="Q51" s="7"/>
      <c r="R51" s="7"/>
      <c r="S51" s="1"/>
      <c r="T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</row>
    <row r="52" spans="16:43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1"/>
      <c r="AO52" s="1"/>
      <c r="AP52" s="1"/>
      <c r="AQ52" s="1"/>
    </row>
    <row r="53" spans="16:43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</row>
    <row r="54" spans="16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1"/>
      <c r="AO54" s="1"/>
      <c r="AP54" s="1"/>
      <c r="AQ54" s="1"/>
    </row>
    <row r="55" spans="16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1"/>
      <c r="AO55" s="1"/>
      <c r="AP55" s="1"/>
      <c r="AQ55" s="1"/>
    </row>
    <row r="56" spans="16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1"/>
      <c r="AO56" s="1"/>
      <c r="AP56" s="1"/>
      <c r="AQ56" s="1"/>
    </row>
    <row r="57" spans="16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1"/>
      <c r="AO57" s="1"/>
      <c r="AP57" s="1"/>
      <c r="AQ57" s="1"/>
    </row>
    <row r="58" spans="16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1"/>
      <c r="AM58" s="1"/>
      <c r="AN58" s="1"/>
      <c r="AO58" s="1"/>
      <c r="AP58" s="1"/>
      <c r="AQ58" s="1"/>
    </row>
    <row r="59" spans="16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1"/>
      <c r="AM59" s="1"/>
      <c r="AN59" s="1"/>
      <c r="AO59" s="1"/>
      <c r="AP59" s="1"/>
      <c r="AQ59" s="1"/>
    </row>
    <row r="60" spans="16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1"/>
      <c r="AM60" s="1"/>
      <c r="AN60" s="1"/>
      <c r="AO60" s="1"/>
      <c r="AP60" s="1"/>
      <c r="AQ60" s="1"/>
    </row>
    <row r="61" spans="16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1"/>
      <c r="AM61" s="1"/>
      <c r="AN61" s="1"/>
      <c r="AO61" s="1"/>
      <c r="AP61" s="1"/>
      <c r="AQ61" s="1"/>
    </row>
    <row r="62" spans="16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1"/>
      <c r="AM62" s="1"/>
      <c r="AN62" s="1"/>
      <c r="AO62" s="1"/>
      <c r="AP62" s="1"/>
      <c r="AQ62" s="1"/>
    </row>
    <row r="63" spans="16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1"/>
      <c r="AM63" s="1"/>
      <c r="AN63" s="1"/>
      <c r="AO63" s="1"/>
      <c r="AP63" s="1"/>
      <c r="AQ63" s="1"/>
    </row>
    <row r="64" spans="16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1"/>
      <c r="AM64" s="1"/>
      <c r="AN64" s="1"/>
      <c r="AO64" s="1"/>
      <c r="AP64" s="1"/>
      <c r="AQ64" s="1"/>
    </row>
    <row r="65" spans="16:43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1"/>
      <c r="AM65" s="1"/>
      <c r="AN65" s="1"/>
      <c r="AO65" s="1"/>
      <c r="AP65" s="1"/>
      <c r="AQ65" s="1"/>
    </row>
    <row r="66" spans="16:43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1"/>
      <c r="AM66" s="1"/>
      <c r="AN66" s="1"/>
      <c r="AO66" s="1"/>
      <c r="AP66" s="1"/>
      <c r="AQ66" s="1"/>
    </row>
    <row r="67" spans="16:43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1"/>
      <c r="AM67" s="1"/>
      <c r="AN67" s="1"/>
      <c r="AO67" s="1"/>
      <c r="AP67" s="1"/>
      <c r="AQ67" s="1"/>
    </row>
    <row r="68" spans="16:43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1"/>
      <c r="AM68" s="1"/>
      <c r="AN68" s="1"/>
      <c r="AO68" s="1"/>
      <c r="AP68" s="1"/>
      <c r="AQ68" s="1"/>
    </row>
    <row r="69" spans="16:43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1"/>
      <c r="AM69" s="1"/>
      <c r="AN69" s="1"/>
      <c r="AO69" s="1"/>
      <c r="AP69" s="1"/>
      <c r="AQ69" s="1"/>
    </row>
    <row r="70" spans="16:43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1"/>
      <c r="AM70" s="1"/>
      <c r="AN70" s="1"/>
      <c r="AO70" s="1"/>
      <c r="AP70" s="1"/>
      <c r="AQ70" s="1"/>
    </row>
    <row r="71" spans="16:43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1"/>
      <c r="AM71" s="1"/>
      <c r="AN71" s="1"/>
      <c r="AO71" s="1"/>
      <c r="AP71" s="1"/>
      <c r="AQ71" s="1"/>
    </row>
    <row r="72" spans="16:43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  <c r="AL72" s="1"/>
      <c r="AM72" s="1"/>
      <c r="AN72" s="1"/>
      <c r="AO72" s="1"/>
      <c r="AP72" s="1"/>
      <c r="AQ72" s="1"/>
    </row>
    <row r="73" spans="16:43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  <c r="AL73" s="1"/>
      <c r="AM73" s="1"/>
      <c r="AN73" s="1"/>
      <c r="AO73" s="1"/>
      <c r="AP73" s="1"/>
      <c r="AQ73" s="1"/>
    </row>
    <row r="74" spans="16:43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  <c r="AL74" s="1"/>
      <c r="AM74" s="1"/>
      <c r="AN74" s="1"/>
      <c r="AO74" s="1"/>
      <c r="AP74" s="1"/>
      <c r="AQ74" s="1"/>
    </row>
    <row r="75" spans="16:43" ht="15" customHeight="1" x14ac:dyDescent="0.25">
      <c r="P75" s="7"/>
      <c r="Q75" s="7"/>
      <c r="R75" s="7"/>
      <c r="S75" s="1"/>
      <c r="T75" s="23"/>
      <c r="AB75" s="7"/>
      <c r="AC75" s="7"/>
      <c r="AD75" s="7"/>
      <c r="AE75" s="1"/>
      <c r="AF75" s="23"/>
      <c r="AG75" s="1"/>
      <c r="AH75" s="1"/>
      <c r="AI75" s="1"/>
      <c r="AJ75" s="1"/>
      <c r="AK75" s="23"/>
    </row>
    <row r="76" spans="16:43" ht="15" customHeight="1" x14ac:dyDescent="0.25">
      <c r="P76" s="7"/>
      <c r="Q76" s="7"/>
      <c r="R76" s="7"/>
      <c r="S76" s="1"/>
      <c r="T76" s="23"/>
      <c r="AB76" s="7"/>
      <c r="AC76" s="7"/>
      <c r="AD76" s="7"/>
      <c r="AE76" s="1"/>
      <c r="AF76" s="23"/>
      <c r="AG76" s="1"/>
      <c r="AH76" s="1"/>
      <c r="AI76" s="1"/>
      <c r="AJ76" s="1"/>
      <c r="AK76" s="23"/>
    </row>
    <row r="77" spans="16:43" ht="15" customHeight="1" x14ac:dyDescent="0.25">
      <c r="P77" s="7"/>
      <c r="Q77" s="7"/>
      <c r="R77" s="7"/>
      <c r="S77" s="1"/>
      <c r="T77" s="23"/>
      <c r="AG77" s="1"/>
      <c r="AH77" s="1"/>
      <c r="AI77" s="1"/>
      <c r="AJ77" s="1"/>
    </row>
    <row r="78" spans="16:43" ht="15" customHeight="1" x14ac:dyDescent="0.25">
      <c r="P78" s="7"/>
      <c r="Q78" s="7"/>
      <c r="R78" s="7"/>
      <c r="S78" s="1"/>
      <c r="T78" s="23"/>
      <c r="AG78" s="1"/>
      <c r="AH78" s="1"/>
      <c r="AI78" s="1"/>
      <c r="AJ78" s="1"/>
    </row>
    <row r="79" spans="16:43" ht="15" customHeight="1" x14ac:dyDescent="0.25">
      <c r="P79" s="7"/>
      <c r="Q79" s="7"/>
      <c r="R79" s="7"/>
      <c r="S79" s="1"/>
      <c r="T79" s="23"/>
      <c r="AG79" s="1"/>
      <c r="AH79" s="1"/>
      <c r="AI79" s="1"/>
      <c r="AJ79" s="1"/>
    </row>
    <row r="80" spans="16:43" ht="15" customHeight="1" x14ac:dyDescent="0.25">
      <c r="P80" s="7"/>
      <c r="Q80" s="7"/>
      <c r="R80" s="7"/>
      <c r="AG80" s="1"/>
      <c r="AH80" s="1"/>
      <c r="AI80" s="1"/>
      <c r="AJ80" s="1"/>
    </row>
    <row r="81" spans="16:36" ht="15" customHeight="1" x14ac:dyDescent="0.25">
      <c r="P81" s="7"/>
      <c r="Q81" s="7"/>
      <c r="R81" s="7"/>
      <c r="AG81" s="1"/>
      <c r="AH81" s="1"/>
      <c r="AI81" s="1"/>
      <c r="AJ81" s="1"/>
    </row>
    <row r="82" spans="16:36" ht="15" customHeight="1" x14ac:dyDescent="0.25">
      <c r="P82" s="7"/>
      <c r="Q82" s="7"/>
      <c r="R82" s="7"/>
      <c r="S82" s="1"/>
      <c r="T82" s="23"/>
      <c r="AG82" s="1"/>
      <c r="AH82" s="1"/>
      <c r="AI82" s="1"/>
      <c r="AJ82" s="1"/>
    </row>
    <row r="83" spans="16:36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6" ht="15" customHeight="1" x14ac:dyDescent="0.25">
      <c r="AG84" s="1"/>
      <c r="AH84" s="1"/>
      <c r="AI84" s="1"/>
      <c r="AJ84" s="1"/>
    </row>
    <row r="85" spans="16:36" ht="15" customHeight="1" x14ac:dyDescent="0.25">
      <c r="AG85" s="1"/>
      <c r="AH85" s="1"/>
      <c r="AI85" s="1"/>
      <c r="AJ85" s="1"/>
    </row>
    <row r="86" spans="16:36" ht="15" customHeight="1" x14ac:dyDescent="0.25">
      <c r="AG86" s="1"/>
      <c r="AH86" s="1"/>
      <c r="AI86" s="1"/>
      <c r="AJ86" s="1"/>
    </row>
    <row r="87" spans="16:36" ht="15" customHeight="1" x14ac:dyDescent="0.25">
      <c r="AG87" s="1"/>
      <c r="AH87" s="1"/>
      <c r="AI87" s="1"/>
      <c r="AJ87" s="1"/>
    </row>
    <row r="88" spans="16:36" ht="15" customHeight="1" x14ac:dyDescent="0.25">
      <c r="AG88" s="1"/>
      <c r="AH88" s="1"/>
      <c r="AI88" s="1"/>
      <c r="AJ88" s="1"/>
    </row>
    <row r="89" spans="16:36" ht="15" customHeight="1" x14ac:dyDescent="0.25">
      <c r="AG89" s="1"/>
      <c r="AH89" s="1"/>
      <c r="AI89" s="1"/>
      <c r="AJ89" s="1"/>
    </row>
    <row r="90" spans="16:36" ht="15" customHeight="1" x14ac:dyDescent="0.25">
      <c r="AG90" s="1"/>
      <c r="AH90" s="1"/>
      <c r="AI90" s="1"/>
      <c r="AJ90" s="1"/>
    </row>
    <row r="91" spans="16:36" ht="15" customHeight="1" x14ac:dyDescent="0.25">
      <c r="AG91" s="1"/>
      <c r="AH91" s="1"/>
      <c r="AI91" s="1"/>
      <c r="AJ91" s="1"/>
    </row>
    <row r="92" spans="16:36" ht="15" customHeight="1" x14ac:dyDescent="0.25">
      <c r="AG92" s="1"/>
      <c r="AH92" s="1"/>
      <c r="AI92" s="1"/>
      <c r="AJ92" s="1"/>
    </row>
    <row r="93" spans="16:36" ht="15" customHeight="1" x14ac:dyDescent="0.25">
      <c r="AG93" s="1"/>
      <c r="AH93" s="1"/>
      <c r="AI93" s="1"/>
      <c r="AJ93" s="1"/>
    </row>
    <row r="94" spans="16:36" ht="15" customHeight="1" x14ac:dyDescent="0.25">
      <c r="AG94" s="1"/>
      <c r="AH94" s="1"/>
      <c r="AI94" s="1"/>
      <c r="AJ94" s="1"/>
    </row>
    <row r="95" spans="16:36" ht="15" customHeight="1" x14ac:dyDescent="0.25">
      <c r="AG95" s="1"/>
      <c r="AH95" s="1"/>
      <c r="AI95" s="1"/>
      <c r="AJ95" s="1"/>
    </row>
    <row r="96" spans="16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23"/>
      <c r="AH164" s="54"/>
      <c r="AI164" s="1"/>
      <c r="AJ164" s="1"/>
    </row>
    <row r="165" spans="33:36" ht="15" customHeight="1" x14ac:dyDescent="0.25">
      <c r="AG165" s="23"/>
      <c r="AH165" s="54"/>
      <c r="AI165" s="1"/>
      <c r="AJ165" s="1"/>
    </row>
    <row r="166" spans="33:36" ht="15" customHeight="1" x14ac:dyDescent="0.25">
      <c r="AG166" s="23"/>
      <c r="AH166" s="54"/>
      <c r="AI166" s="1"/>
      <c r="AJ166" s="1"/>
    </row>
    <row r="167" spans="33:36" ht="15" customHeight="1" x14ac:dyDescent="0.25">
      <c r="AG167" s="23"/>
      <c r="AH167" s="54"/>
      <c r="AI167" s="1"/>
      <c r="AJ167" s="1"/>
    </row>
    <row r="168" spans="33:36" ht="15" customHeight="1" x14ac:dyDescent="0.25">
      <c r="AG168" s="23"/>
      <c r="AH168" s="54"/>
      <c r="AI168" s="1"/>
      <c r="AJ168" s="1"/>
    </row>
    <row r="169" spans="33:36" ht="15" customHeight="1" x14ac:dyDescent="0.25">
      <c r="AG169" s="23"/>
      <c r="AH169" s="54"/>
      <c r="AI169" s="1"/>
      <c r="AJ169" s="1"/>
    </row>
    <row r="170" spans="33:36" ht="15" customHeight="1" x14ac:dyDescent="0.25">
      <c r="AG170" s="23"/>
      <c r="AH170" s="54"/>
      <c r="AI170" s="1"/>
      <c r="AJ170" s="1"/>
    </row>
    <row r="171" spans="33:36" ht="15" customHeight="1" x14ac:dyDescent="0.25">
      <c r="AG171" s="23"/>
      <c r="AH171" s="54"/>
      <c r="AI171" s="1"/>
      <c r="AJ171" s="1"/>
    </row>
    <row r="172" spans="33:36" ht="15" customHeight="1" x14ac:dyDescent="0.25">
      <c r="AG172" s="23"/>
      <c r="AH172" s="54"/>
      <c r="AI172" s="1"/>
      <c r="AJ172" s="1"/>
    </row>
    <row r="173" spans="33:36" ht="15" customHeight="1" x14ac:dyDescent="0.25">
      <c r="AG173" s="23"/>
      <c r="AH173" s="54"/>
      <c r="AI173" s="1"/>
      <c r="AJ173" s="1"/>
    </row>
    <row r="174" spans="33:36" ht="15" customHeight="1" x14ac:dyDescent="0.25">
      <c r="AG174" s="23"/>
      <c r="AH174" s="54"/>
      <c r="AI174" s="1"/>
      <c r="AJ174" s="1"/>
    </row>
    <row r="175" spans="33:36" ht="15" customHeight="1" x14ac:dyDescent="0.25">
      <c r="AG175" s="23"/>
      <c r="AH175" s="54"/>
      <c r="AI175" s="1"/>
      <c r="AJ175" s="1"/>
    </row>
    <row r="176" spans="33:36" ht="15" customHeight="1" x14ac:dyDescent="0.25">
      <c r="AG176" s="1"/>
      <c r="AH176" s="1"/>
      <c r="AI176" s="1"/>
      <c r="AJ17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9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.5703125" style="102" customWidth="1"/>
    <col min="3" max="3" width="17.5703125" style="62" customWidth="1"/>
    <col min="4" max="4" width="10.5703125" style="103" customWidth="1"/>
    <col min="5" max="5" width="10.28515625" style="103" customWidth="1"/>
    <col min="6" max="6" width="0.7109375" style="34" customWidth="1"/>
    <col min="7" max="11" width="4.7109375" style="62" customWidth="1"/>
    <col min="12" max="12" width="6.28515625" style="62" customWidth="1"/>
    <col min="13" max="16" width="4.7109375" style="62" customWidth="1"/>
    <col min="17" max="21" width="6.7109375" style="62" customWidth="1"/>
    <col min="22" max="22" width="11" style="62" customWidth="1"/>
    <col min="23" max="23" width="24.140625" style="103" customWidth="1"/>
    <col min="24" max="24" width="9.42578125" style="6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05" t="s">
        <v>78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2" x14ac:dyDescent="0.25">
      <c r="A2" s="7"/>
      <c r="B2" s="9" t="s">
        <v>37</v>
      </c>
      <c r="C2" s="4" t="s">
        <v>46</v>
      </c>
      <c r="D2" s="10"/>
      <c r="E2" s="10"/>
      <c r="F2" s="71"/>
      <c r="G2" s="7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0"/>
      <c r="X2" s="39"/>
      <c r="Y2" s="69"/>
      <c r="Z2" s="69"/>
      <c r="AA2" s="69"/>
      <c r="AB2" s="69"/>
      <c r="AC2" s="69"/>
      <c r="AD2" s="69"/>
    </row>
    <row r="3" spans="1:32" x14ac:dyDescent="0.25">
      <c r="A3" s="7"/>
      <c r="B3" s="72" t="s">
        <v>77</v>
      </c>
      <c r="C3" s="21" t="s">
        <v>55</v>
      </c>
      <c r="D3" s="73" t="s">
        <v>56</v>
      </c>
      <c r="E3" s="74" t="s">
        <v>1</v>
      </c>
      <c r="F3" s="23"/>
      <c r="G3" s="75" t="s">
        <v>57</v>
      </c>
      <c r="H3" s="76" t="s">
        <v>58</v>
      </c>
      <c r="I3" s="76" t="s">
        <v>29</v>
      </c>
      <c r="J3" s="16" t="s">
        <v>59</v>
      </c>
      <c r="K3" s="77" t="s">
        <v>60</v>
      </c>
      <c r="L3" s="77" t="s">
        <v>61</v>
      </c>
      <c r="M3" s="75" t="s">
        <v>62</v>
      </c>
      <c r="N3" s="75" t="s">
        <v>28</v>
      </c>
      <c r="O3" s="76" t="s">
        <v>63</v>
      </c>
      <c r="P3" s="75" t="s">
        <v>58</v>
      </c>
      <c r="Q3" s="75" t="s">
        <v>3</v>
      </c>
      <c r="R3" s="75">
        <v>1</v>
      </c>
      <c r="S3" s="75">
        <v>2</v>
      </c>
      <c r="T3" s="75">
        <v>3</v>
      </c>
      <c r="U3" s="75" t="s">
        <v>64</v>
      </c>
      <c r="V3" s="16" t="s">
        <v>21</v>
      </c>
      <c r="W3" s="15" t="s">
        <v>65</v>
      </c>
      <c r="X3" s="15" t="s">
        <v>66</v>
      </c>
      <c r="Y3" s="69"/>
      <c r="Z3" s="69"/>
      <c r="AA3" s="69"/>
      <c r="AB3" s="69"/>
      <c r="AC3" s="69"/>
      <c r="AD3" s="69"/>
    </row>
    <row r="4" spans="1:32" x14ac:dyDescent="0.25">
      <c r="A4" s="7"/>
      <c r="B4" s="114" t="s">
        <v>98</v>
      </c>
      <c r="C4" s="79" t="s">
        <v>70</v>
      </c>
      <c r="D4" s="78" t="s">
        <v>67</v>
      </c>
      <c r="E4" s="80" t="s">
        <v>38</v>
      </c>
      <c r="F4" s="125"/>
      <c r="G4" s="81"/>
      <c r="H4" s="82"/>
      <c r="I4" s="82">
        <v>1</v>
      </c>
      <c r="J4" s="83" t="s">
        <v>71</v>
      </c>
      <c r="K4" s="83">
        <v>4</v>
      </c>
      <c r="L4" s="83"/>
      <c r="M4" s="83">
        <v>1</v>
      </c>
      <c r="N4" s="81"/>
      <c r="O4" s="82">
        <v>2</v>
      </c>
      <c r="P4" s="81"/>
      <c r="Q4" s="115" t="s">
        <v>99</v>
      </c>
      <c r="R4" s="115" t="s">
        <v>94</v>
      </c>
      <c r="S4" s="115" t="s">
        <v>92</v>
      </c>
      <c r="T4" s="115"/>
      <c r="U4" s="115" t="s">
        <v>96</v>
      </c>
      <c r="V4" s="84">
        <v>0.8</v>
      </c>
      <c r="W4" s="79" t="s">
        <v>68</v>
      </c>
      <c r="X4" s="85" t="s">
        <v>72</v>
      </c>
      <c r="Y4" s="69"/>
      <c r="Z4" s="69"/>
      <c r="AA4" s="69"/>
      <c r="AB4" s="69"/>
      <c r="AC4" s="69"/>
      <c r="AD4" s="69"/>
    </row>
    <row r="5" spans="1:32" x14ac:dyDescent="0.25">
      <c r="A5" s="22"/>
      <c r="B5" s="86" t="s">
        <v>69</v>
      </c>
      <c r="C5" s="87" t="s">
        <v>73</v>
      </c>
      <c r="D5" s="88"/>
      <c r="E5" s="89"/>
      <c r="F5" s="90"/>
      <c r="G5" s="91"/>
      <c r="H5" s="91"/>
      <c r="I5" s="91"/>
      <c r="J5" s="92"/>
      <c r="K5" s="92"/>
      <c r="L5" s="92"/>
      <c r="M5" s="91"/>
      <c r="N5" s="91"/>
      <c r="O5" s="91"/>
      <c r="P5" s="91"/>
      <c r="Q5" s="91"/>
      <c r="R5" s="91"/>
      <c r="S5" s="91"/>
      <c r="T5" s="91"/>
      <c r="U5" s="91"/>
      <c r="V5" s="91"/>
      <c r="W5" s="88"/>
      <c r="X5" s="93"/>
      <c r="Y5" s="69"/>
      <c r="Z5" s="69"/>
      <c r="AA5" s="69"/>
      <c r="AB5" s="69"/>
      <c r="AC5" s="69"/>
      <c r="AD5" s="69"/>
    </row>
    <row r="6" spans="1:32" x14ac:dyDescent="0.25">
      <c r="A6" s="22"/>
      <c r="B6" s="94"/>
      <c r="C6" s="95"/>
      <c r="D6" s="95"/>
      <c r="E6" s="96"/>
      <c r="F6" s="96"/>
      <c r="G6" s="97"/>
      <c r="H6" s="98"/>
      <c r="I6" s="96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9"/>
      <c r="Y6" s="69"/>
      <c r="Z6" s="69"/>
      <c r="AA6" s="69"/>
      <c r="AB6" s="69"/>
      <c r="AC6" s="69"/>
      <c r="AD6" s="69"/>
    </row>
    <row r="7" spans="1:32" x14ac:dyDescent="0.25">
      <c r="A7" s="7"/>
      <c r="B7" s="72" t="s">
        <v>79</v>
      </c>
      <c r="C7" s="21" t="s">
        <v>55</v>
      </c>
      <c r="D7" s="73" t="s">
        <v>56</v>
      </c>
      <c r="E7" s="74" t="s">
        <v>1</v>
      </c>
      <c r="F7" s="23"/>
      <c r="G7" s="75" t="s">
        <v>57</v>
      </c>
      <c r="H7" s="76" t="s">
        <v>58</v>
      </c>
      <c r="I7" s="76" t="s">
        <v>29</v>
      </c>
      <c r="J7" s="16" t="s">
        <v>59</v>
      </c>
      <c r="K7" s="77" t="s">
        <v>60</v>
      </c>
      <c r="L7" s="77" t="s">
        <v>61</v>
      </c>
      <c r="M7" s="75" t="s">
        <v>62</v>
      </c>
      <c r="N7" s="75" t="s">
        <v>28</v>
      </c>
      <c r="O7" s="76" t="s">
        <v>63</v>
      </c>
      <c r="P7" s="75" t="s">
        <v>58</v>
      </c>
      <c r="Q7" s="75" t="s">
        <v>3</v>
      </c>
      <c r="R7" s="75">
        <v>1</v>
      </c>
      <c r="S7" s="75">
        <v>2</v>
      </c>
      <c r="T7" s="75">
        <v>3</v>
      </c>
      <c r="U7" s="75" t="s">
        <v>64</v>
      </c>
      <c r="V7" s="16" t="s">
        <v>21</v>
      </c>
      <c r="W7" s="15" t="s">
        <v>65</v>
      </c>
      <c r="X7" s="15" t="s">
        <v>66</v>
      </c>
      <c r="Y7" s="69"/>
      <c r="Z7" s="69"/>
      <c r="AA7" s="69"/>
      <c r="AB7" s="69"/>
      <c r="AC7" s="69"/>
      <c r="AD7" s="69"/>
    </row>
    <row r="8" spans="1:32" x14ac:dyDescent="0.25">
      <c r="A8" s="7"/>
      <c r="B8" s="114" t="s">
        <v>85</v>
      </c>
      <c r="C8" s="79" t="s">
        <v>91</v>
      </c>
      <c r="D8" s="78" t="s">
        <v>67</v>
      </c>
      <c r="E8" s="80" t="s">
        <v>38</v>
      </c>
      <c r="F8" s="64"/>
      <c r="G8" s="81"/>
      <c r="H8" s="82"/>
      <c r="I8" s="82">
        <v>1</v>
      </c>
      <c r="J8" s="83"/>
      <c r="K8" s="83" t="s">
        <v>80</v>
      </c>
      <c r="L8" s="83"/>
      <c r="M8" s="83">
        <v>1</v>
      </c>
      <c r="N8" s="81"/>
      <c r="O8" s="82"/>
      <c r="P8" s="81"/>
      <c r="Q8" s="115" t="s">
        <v>92</v>
      </c>
      <c r="R8" s="115"/>
      <c r="S8" s="115"/>
      <c r="T8" s="115" t="s">
        <v>92</v>
      </c>
      <c r="U8" s="115"/>
      <c r="V8" s="84">
        <v>1</v>
      </c>
      <c r="W8" s="116" t="s">
        <v>86</v>
      </c>
      <c r="X8" s="81">
        <v>125</v>
      </c>
      <c r="Y8" s="69"/>
      <c r="Z8" s="69"/>
      <c r="AA8" s="69"/>
      <c r="AB8" s="69"/>
      <c r="AC8" s="69"/>
      <c r="AD8" s="69"/>
    </row>
    <row r="9" spans="1:32" x14ac:dyDescent="0.25">
      <c r="A9" s="22"/>
      <c r="B9" s="94"/>
      <c r="C9" s="95"/>
      <c r="D9" s="95"/>
      <c r="E9" s="95"/>
      <c r="F9" s="95"/>
      <c r="G9" s="97"/>
      <c r="H9" s="98"/>
      <c r="I9" s="96"/>
      <c r="J9" s="98"/>
      <c r="K9" s="96"/>
      <c r="L9" s="98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9"/>
      <c r="Y9" s="69"/>
      <c r="Z9" s="69"/>
      <c r="AA9" s="69"/>
      <c r="AB9" s="69"/>
      <c r="AC9" s="69"/>
      <c r="AD9" s="69"/>
    </row>
    <row r="10" spans="1:32" s="24" customFormat="1" ht="18.75" customHeight="1" x14ac:dyDescent="0.2">
      <c r="A10" s="7"/>
      <c r="B10" s="106" t="s">
        <v>81</v>
      </c>
      <c r="C10" s="66"/>
      <c r="D10" s="67"/>
      <c r="E10" s="67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  <c r="X10" s="68"/>
      <c r="Y10" s="23"/>
      <c r="Z10" s="23"/>
      <c r="AA10" s="23"/>
      <c r="AB10" s="23"/>
      <c r="AC10" s="23"/>
      <c r="AD10" s="23"/>
      <c r="AE10" s="23"/>
      <c r="AF10" s="23"/>
    </row>
    <row r="11" spans="1:32" s="8" customFormat="1" ht="15" customHeight="1" x14ac:dyDescent="0.2">
      <c r="A11" s="22"/>
      <c r="B11" s="72" t="s">
        <v>77</v>
      </c>
      <c r="C11" s="21" t="s">
        <v>82</v>
      </c>
      <c r="D11" s="73" t="s">
        <v>56</v>
      </c>
      <c r="E11" s="74" t="s">
        <v>1</v>
      </c>
      <c r="F11" s="1"/>
      <c r="G11" s="75" t="s">
        <v>57</v>
      </c>
      <c r="H11" s="76" t="s">
        <v>58</v>
      </c>
      <c r="I11" s="76" t="s">
        <v>29</v>
      </c>
      <c r="J11" s="16" t="s">
        <v>59</v>
      </c>
      <c r="K11" s="77" t="s">
        <v>60</v>
      </c>
      <c r="L11" s="77" t="s">
        <v>61</v>
      </c>
      <c r="M11" s="75" t="s">
        <v>62</v>
      </c>
      <c r="N11" s="75" t="s">
        <v>28</v>
      </c>
      <c r="O11" s="76" t="s">
        <v>63</v>
      </c>
      <c r="P11" s="75" t="s">
        <v>58</v>
      </c>
      <c r="Q11" s="75" t="s">
        <v>3</v>
      </c>
      <c r="R11" s="75">
        <v>1</v>
      </c>
      <c r="S11" s="75">
        <v>2</v>
      </c>
      <c r="T11" s="75">
        <v>3</v>
      </c>
      <c r="U11" s="75" t="s">
        <v>64</v>
      </c>
      <c r="V11" s="16" t="s">
        <v>83</v>
      </c>
      <c r="W11" s="15" t="s">
        <v>65</v>
      </c>
      <c r="X11" s="15" t="s">
        <v>66</v>
      </c>
      <c r="Y11" s="23"/>
      <c r="Z11" s="23"/>
      <c r="AA11" s="23"/>
      <c r="AB11" s="23"/>
      <c r="AC11" s="23"/>
      <c r="AD11" s="23"/>
      <c r="AE11" s="23"/>
      <c r="AF11" s="23"/>
    </row>
    <row r="12" spans="1:32" s="8" customFormat="1" ht="15" customHeight="1" x14ac:dyDescent="0.2">
      <c r="A12" s="22"/>
      <c r="B12" s="117" t="s">
        <v>87</v>
      </c>
      <c r="C12" s="118" t="s">
        <v>88</v>
      </c>
      <c r="D12" s="107" t="s">
        <v>84</v>
      </c>
      <c r="E12" s="119" t="s">
        <v>38</v>
      </c>
      <c r="F12" s="112"/>
      <c r="G12" s="28"/>
      <c r="H12" s="120"/>
      <c r="I12" s="120">
        <v>1</v>
      </c>
      <c r="J12" s="121" t="s">
        <v>71</v>
      </c>
      <c r="K12" s="122">
        <v>5</v>
      </c>
      <c r="L12" s="122"/>
      <c r="M12" s="122">
        <v>1</v>
      </c>
      <c r="N12" s="113"/>
      <c r="O12" s="120"/>
      <c r="P12" s="28"/>
      <c r="Q12" s="123" t="s">
        <v>93</v>
      </c>
      <c r="R12" s="123" t="s">
        <v>94</v>
      </c>
      <c r="S12" s="123" t="s">
        <v>95</v>
      </c>
      <c r="T12" s="123" t="s">
        <v>96</v>
      </c>
      <c r="U12" s="123" t="s">
        <v>97</v>
      </c>
      <c r="V12" s="124">
        <v>0.42857142857142855</v>
      </c>
      <c r="W12" s="117" t="s">
        <v>89</v>
      </c>
      <c r="X12" s="28">
        <v>209</v>
      </c>
      <c r="Y12" s="23"/>
      <c r="Z12" s="23"/>
      <c r="AA12" s="23"/>
      <c r="AB12" s="23"/>
      <c r="AC12" s="23"/>
      <c r="AD12" s="23"/>
      <c r="AE12" s="23"/>
      <c r="AF12" s="23"/>
    </row>
    <row r="13" spans="1:32" x14ac:dyDescent="0.25">
      <c r="A13" s="22"/>
      <c r="B13" s="108" t="s">
        <v>69</v>
      </c>
      <c r="C13" s="87" t="s">
        <v>90</v>
      </c>
      <c r="D13" s="91"/>
      <c r="E13" s="92"/>
      <c r="F13" s="91"/>
      <c r="G13" s="110"/>
      <c r="H13" s="92"/>
      <c r="I13" s="88"/>
      <c r="J13" s="92"/>
      <c r="K13" s="92"/>
      <c r="L13" s="92"/>
      <c r="M13" s="92"/>
      <c r="N13" s="92"/>
      <c r="O13" s="92"/>
      <c r="P13" s="92"/>
      <c r="Q13" s="92"/>
      <c r="R13" s="109"/>
      <c r="S13" s="92"/>
      <c r="T13" s="92"/>
      <c r="U13" s="92"/>
      <c r="V13" s="92"/>
      <c r="W13" s="109"/>
      <c r="X13" s="93"/>
      <c r="Y13" s="69"/>
      <c r="Z13" s="69"/>
      <c r="AA13" s="69"/>
      <c r="AB13" s="69"/>
      <c r="AC13" s="69"/>
      <c r="AD13" s="69"/>
    </row>
    <row r="14" spans="1:32" x14ac:dyDescent="0.25">
      <c r="A14" s="22"/>
      <c r="B14" s="111"/>
      <c r="C14" s="96"/>
      <c r="D14" s="95"/>
      <c r="E14" s="95"/>
      <c r="F14" s="95"/>
      <c r="G14" s="96"/>
      <c r="H14" s="98"/>
      <c r="I14" s="98"/>
      <c r="J14" s="98"/>
      <c r="K14" s="98"/>
      <c r="L14" s="98"/>
      <c r="M14" s="96"/>
      <c r="N14" s="98"/>
      <c r="O14" s="98"/>
      <c r="P14" s="98"/>
      <c r="Q14" s="98"/>
      <c r="R14" s="96"/>
      <c r="S14" s="98"/>
      <c r="T14" s="98"/>
      <c r="U14" s="98"/>
      <c r="V14" s="98"/>
      <c r="W14" s="96"/>
      <c r="X14" s="99"/>
      <c r="Y14" s="69"/>
      <c r="Z14" s="69"/>
      <c r="AA14" s="69"/>
      <c r="AB14" s="69"/>
      <c r="AC14" s="69"/>
      <c r="AD14" s="69"/>
    </row>
    <row r="15" spans="1:32" s="8" customFormat="1" ht="15" customHeight="1" x14ac:dyDescent="0.25">
      <c r="A15" s="22"/>
      <c r="B15" s="100"/>
      <c r="C15" s="1"/>
      <c r="D15" s="100"/>
      <c r="E15" s="101"/>
      <c r="F15" s="34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23"/>
      <c r="Z15" s="23"/>
      <c r="AA15" s="23"/>
      <c r="AB15" s="23"/>
      <c r="AC15" s="23"/>
      <c r="AD15" s="23"/>
      <c r="AE15" s="23"/>
      <c r="AF15" s="23"/>
    </row>
    <row r="16" spans="1:32" x14ac:dyDescent="0.25">
      <c r="A16" s="22"/>
      <c r="B16" s="100"/>
      <c r="C16" s="1"/>
      <c r="D16" s="100"/>
      <c r="E16" s="101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69"/>
      <c r="Z16" s="69"/>
      <c r="AA16" s="69"/>
      <c r="AB16" s="69"/>
      <c r="AC16" s="69"/>
      <c r="AD16" s="69"/>
    </row>
    <row r="17" spans="1:30" x14ac:dyDescent="0.25">
      <c r="A17" s="22"/>
      <c r="B17" s="100"/>
      <c r="C17" s="1"/>
      <c r="D17" s="100"/>
      <c r="E17" s="101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69"/>
      <c r="Z17" s="69"/>
      <c r="AA17" s="69"/>
      <c r="AB17" s="69"/>
      <c r="AC17" s="69"/>
      <c r="AD17" s="69"/>
    </row>
    <row r="18" spans="1:30" x14ac:dyDescent="0.25">
      <c r="A18" s="22"/>
      <c r="B18" s="100"/>
      <c r="C18" s="1"/>
      <c r="D18" s="100"/>
      <c r="E18" s="101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69"/>
      <c r="Z18" s="69"/>
      <c r="AA18" s="69"/>
      <c r="AB18" s="69"/>
      <c r="AC18" s="69"/>
      <c r="AD18" s="69"/>
    </row>
    <row r="19" spans="1:30" x14ac:dyDescent="0.25">
      <c r="A19" s="22"/>
      <c r="B19" s="100"/>
      <c r="C19" s="1"/>
      <c r="D19" s="100"/>
      <c r="E19" s="101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69"/>
      <c r="Z19" s="69"/>
      <c r="AA19" s="69"/>
      <c r="AB19" s="69"/>
      <c r="AC19" s="69"/>
      <c r="AD19" s="69"/>
    </row>
    <row r="20" spans="1:30" x14ac:dyDescent="0.25">
      <c r="A20" s="22"/>
      <c r="B20" s="100"/>
      <c r="C20" s="1"/>
      <c r="D20" s="100"/>
      <c r="E20" s="101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69"/>
      <c r="Z20" s="69"/>
      <c r="AA20" s="69"/>
      <c r="AB20" s="69"/>
      <c r="AC20" s="69"/>
      <c r="AD20" s="69"/>
    </row>
    <row r="21" spans="1:30" x14ac:dyDescent="0.25">
      <c r="A21" s="22"/>
      <c r="B21" s="100"/>
      <c r="C21" s="1"/>
      <c r="D21" s="100"/>
      <c r="E21" s="101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69"/>
      <c r="Z21" s="69"/>
      <c r="AA21" s="69"/>
      <c r="AB21" s="69"/>
      <c r="AC21" s="69"/>
      <c r="AD21" s="69"/>
    </row>
    <row r="22" spans="1:30" x14ac:dyDescent="0.25">
      <c r="A22" s="22"/>
      <c r="B22" s="100"/>
      <c r="C22" s="1"/>
      <c r="D22" s="100"/>
      <c r="E22" s="101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69"/>
      <c r="Z22" s="69"/>
      <c r="AA22" s="69"/>
      <c r="AB22" s="69"/>
      <c r="AC22" s="69"/>
      <c r="AD22" s="69"/>
    </row>
    <row r="23" spans="1:30" x14ac:dyDescent="0.25">
      <c r="A23" s="22"/>
      <c r="B23" s="100"/>
      <c r="C23" s="1"/>
      <c r="D23" s="100"/>
      <c r="E23" s="101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69"/>
      <c r="Z23" s="69"/>
      <c r="AA23" s="69"/>
      <c r="AB23" s="69"/>
      <c r="AC23" s="69"/>
      <c r="AD23" s="69"/>
    </row>
    <row r="24" spans="1:30" x14ac:dyDescent="0.25">
      <c r="A24" s="22"/>
      <c r="B24" s="100"/>
      <c r="C24" s="1"/>
      <c r="D24" s="100"/>
      <c r="E24" s="101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69"/>
      <c r="Z24" s="69"/>
      <c r="AA24" s="69"/>
      <c r="AB24" s="69"/>
      <c r="AC24" s="69"/>
      <c r="AD24" s="69"/>
    </row>
    <row r="25" spans="1:30" x14ac:dyDescent="0.25">
      <c r="A25" s="22"/>
      <c r="B25" s="100"/>
      <c r="C25" s="1"/>
      <c r="D25" s="100"/>
      <c r="E25" s="101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69"/>
      <c r="Z25" s="69"/>
      <c r="AA25" s="69"/>
      <c r="AB25" s="69"/>
      <c r="AC25" s="69"/>
      <c r="AD25" s="69"/>
    </row>
    <row r="26" spans="1:30" x14ac:dyDescent="0.25">
      <c r="A26" s="22"/>
      <c r="B26" s="100"/>
      <c r="C26" s="1"/>
      <c r="D26" s="100"/>
      <c r="E26" s="101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69"/>
      <c r="Z26" s="69"/>
      <c r="AA26" s="69"/>
      <c r="AB26" s="69"/>
      <c r="AC26" s="69"/>
      <c r="AD26" s="69"/>
    </row>
    <row r="27" spans="1:30" x14ac:dyDescent="0.25">
      <c r="A27" s="22"/>
      <c r="B27" s="100"/>
      <c r="C27" s="1"/>
      <c r="D27" s="100"/>
      <c r="E27" s="101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69"/>
      <c r="Z27" s="69"/>
      <c r="AA27" s="69"/>
      <c r="AB27" s="69"/>
      <c r="AC27" s="69"/>
      <c r="AD27" s="69"/>
    </row>
    <row r="28" spans="1:30" x14ac:dyDescent="0.25">
      <c r="A28" s="22"/>
      <c r="B28" s="100"/>
      <c r="C28" s="1"/>
      <c r="D28" s="100"/>
      <c r="E28" s="101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69"/>
      <c r="Z28" s="69"/>
      <c r="AA28" s="69"/>
      <c r="AB28" s="69"/>
      <c r="AC28" s="69"/>
      <c r="AD28" s="69"/>
    </row>
    <row r="29" spans="1:30" x14ac:dyDescent="0.25">
      <c r="A29" s="22"/>
      <c r="B29" s="100"/>
      <c r="C29" s="1"/>
      <c r="D29" s="100"/>
      <c r="E29" s="101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69"/>
      <c r="Z29" s="69"/>
      <c r="AA29" s="69"/>
      <c r="AB29" s="69"/>
      <c r="AC29" s="69"/>
      <c r="AD29" s="69"/>
    </row>
    <row r="30" spans="1:30" x14ac:dyDescent="0.25">
      <c r="A30" s="22"/>
      <c r="B30" s="100"/>
      <c r="C30" s="1"/>
      <c r="D30" s="100"/>
      <c r="E30" s="101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69"/>
      <c r="Z30" s="69"/>
      <c r="AA30" s="69"/>
      <c r="AB30" s="69"/>
      <c r="AC30" s="69"/>
      <c r="AD30" s="69"/>
    </row>
    <row r="31" spans="1:30" x14ac:dyDescent="0.25">
      <c r="A31" s="22"/>
      <c r="B31" s="100"/>
      <c r="C31" s="1"/>
      <c r="D31" s="100"/>
      <c r="E31" s="101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69"/>
      <c r="Z31" s="69"/>
      <c r="AA31" s="69"/>
      <c r="AB31" s="69"/>
      <c r="AC31" s="69"/>
      <c r="AD31" s="69"/>
    </row>
    <row r="32" spans="1:30" x14ac:dyDescent="0.25">
      <c r="A32" s="22"/>
      <c r="B32" s="100"/>
      <c r="C32" s="1"/>
      <c r="D32" s="100"/>
      <c r="E32" s="101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69"/>
      <c r="Z32" s="69"/>
      <c r="AA32" s="69"/>
      <c r="AB32" s="69"/>
      <c r="AC32" s="69"/>
      <c r="AD32" s="69"/>
    </row>
    <row r="33" spans="1:30" x14ac:dyDescent="0.25">
      <c r="A33" s="22"/>
      <c r="B33" s="100"/>
      <c r="C33" s="1"/>
      <c r="D33" s="100"/>
      <c r="E33" s="101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69"/>
      <c r="Z33" s="69"/>
      <c r="AA33" s="69"/>
      <c r="AB33" s="69"/>
      <c r="AC33" s="69"/>
      <c r="AD33" s="69"/>
    </row>
    <row r="34" spans="1:30" x14ac:dyDescent="0.25">
      <c r="A34" s="22"/>
      <c r="B34" s="100"/>
      <c r="C34" s="1"/>
      <c r="D34" s="100"/>
      <c r="E34" s="101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69"/>
      <c r="Z34" s="69"/>
      <c r="AA34" s="69"/>
      <c r="AB34" s="69"/>
      <c r="AC34" s="69"/>
      <c r="AD34" s="69"/>
    </row>
    <row r="35" spans="1:30" x14ac:dyDescent="0.25">
      <c r="A35" s="22"/>
      <c r="B35" s="100"/>
      <c r="C35" s="1"/>
      <c r="D35" s="100"/>
      <c r="E35" s="101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00"/>
      <c r="X35" s="1"/>
      <c r="Y35" s="69"/>
      <c r="Z35" s="69"/>
      <c r="AA35" s="69"/>
      <c r="AB35" s="69"/>
      <c r="AC35" s="69"/>
      <c r="AD35" s="69"/>
    </row>
    <row r="36" spans="1:30" x14ac:dyDescent="0.25">
      <c r="A36" s="22"/>
      <c r="B36" s="100"/>
      <c r="C36" s="1"/>
      <c r="D36" s="100"/>
      <c r="E36" s="101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00"/>
      <c r="X36" s="1"/>
      <c r="Y36" s="69"/>
      <c r="Z36" s="69"/>
      <c r="AA36" s="69"/>
      <c r="AB36" s="69"/>
      <c r="AC36" s="69"/>
      <c r="AD36" s="69"/>
    </row>
    <row r="37" spans="1:30" x14ac:dyDescent="0.25">
      <c r="A37" s="22"/>
      <c r="B37" s="100"/>
      <c r="C37" s="1"/>
      <c r="D37" s="100"/>
      <c r="E37" s="101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00"/>
      <c r="X37" s="1"/>
      <c r="Y37" s="69"/>
      <c r="Z37" s="69"/>
      <c r="AA37" s="69"/>
      <c r="AB37" s="69"/>
      <c r="AC37" s="69"/>
      <c r="AD37" s="69"/>
    </row>
    <row r="38" spans="1:30" x14ac:dyDescent="0.25">
      <c r="A38" s="22"/>
      <c r="B38" s="100"/>
      <c r="C38" s="1"/>
      <c r="D38" s="100"/>
      <c r="E38" s="101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00"/>
      <c r="X38" s="1"/>
      <c r="Y38" s="69"/>
      <c r="Z38" s="69"/>
      <c r="AA38" s="69"/>
      <c r="AB38" s="69"/>
      <c r="AC38" s="69"/>
      <c r="AD38" s="69"/>
    </row>
    <row r="39" spans="1:30" x14ac:dyDescent="0.25">
      <c r="A39" s="22"/>
      <c r="B39" s="100"/>
      <c r="C39" s="1"/>
      <c r="D39" s="100"/>
      <c r="E39" s="101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00"/>
      <c r="X39" s="1"/>
      <c r="Y39" s="69"/>
      <c r="Z39" s="69"/>
      <c r="AA39" s="69"/>
      <c r="AB39" s="69"/>
      <c r="AC39" s="69"/>
      <c r="AD39" s="69"/>
    </row>
    <row r="40" spans="1:30" x14ac:dyDescent="0.25">
      <c r="A40" s="22"/>
      <c r="B40" s="100"/>
      <c r="C40" s="1"/>
      <c r="D40" s="100"/>
      <c r="E40" s="101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00"/>
      <c r="X40" s="1"/>
      <c r="Y40" s="69"/>
      <c r="Z40" s="69"/>
      <c r="AA40" s="69"/>
      <c r="AB40" s="69"/>
      <c r="AC40" s="69"/>
      <c r="AD40" s="69"/>
    </row>
    <row r="41" spans="1:30" x14ac:dyDescent="0.25">
      <c r="A41" s="22"/>
      <c r="B41" s="100"/>
      <c r="C41" s="1"/>
      <c r="D41" s="100"/>
      <c r="E41" s="101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00"/>
      <c r="X41" s="1"/>
      <c r="Y41" s="69"/>
      <c r="Z41" s="69"/>
      <c r="AA41" s="69"/>
      <c r="AB41" s="69"/>
      <c r="AC41" s="69"/>
      <c r="AD41" s="69"/>
    </row>
    <row r="42" spans="1:30" x14ac:dyDescent="0.25">
      <c r="A42" s="22"/>
      <c r="B42" s="100"/>
      <c r="C42" s="1"/>
      <c r="D42" s="100"/>
      <c r="E42" s="101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00"/>
      <c r="X42" s="1"/>
      <c r="Y42" s="69"/>
      <c r="Z42" s="69"/>
      <c r="AA42" s="69"/>
      <c r="AB42" s="69"/>
      <c r="AC42" s="69"/>
      <c r="AD42" s="69"/>
    </row>
    <row r="43" spans="1:30" x14ac:dyDescent="0.25">
      <c r="A43" s="22"/>
      <c r="B43" s="100"/>
      <c r="C43" s="1"/>
      <c r="D43" s="100"/>
      <c r="E43" s="101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00"/>
      <c r="X43" s="1"/>
      <c r="Y43" s="69"/>
      <c r="Z43" s="69"/>
      <c r="AA43" s="69"/>
      <c r="AB43" s="69"/>
      <c r="AC43" s="69"/>
      <c r="AD43" s="69"/>
    </row>
    <row r="44" spans="1:30" x14ac:dyDescent="0.25">
      <c r="A44" s="22"/>
      <c r="B44" s="100"/>
      <c r="C44" s="1"/>
      <c r="D44" s="100"/>
      <c r="E44" s="101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00"/>
      <c r="X44" s="1"/>
      <c r="Y44" s="69"/>
      <c r="Z44" s="69"/>
      <c r="AA44" s="69"/>
      <c r="AB44" s="69"/>
      <c r="AC44" s="69"/>
      <c r="AD44" s="69"/>
    </row>
    <row r="45" spans="1:30" x14ac:dyDescent="0.25">
      <c r="A45" s="22"/>
      <c r="B45" s="100"/>
      <c r="C45" s="1"/>
      <c r="D45" s="100"/>
      <c r="E45" s="101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00"/>
      <c r="X45" s="1"/>
      <c r="Y45" s="69"/>
      <c r="Z45" s="69"/>
      <c r="AA45" s="69"/>
      <c r="AB45" s="69"/>
      <c r="AC45" s="69"/>
      <c r="AD45" s="69"/>
    </row>
    <row r="46" spans="1:30" x14ac:dyDescent="0.25">
      <c r="A46" s="22"/>
      <c r="B46" s="100"/>
      <c r="C46" s="1"/>
      <c r="D46" s="100"/>
      <c r="E46" s="101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00"/>
      <c r="X46" s="1"/>
      <c r="Y46" s="69"/>
      <c r="Z46" s="69"/>
      <c r="AA46" s="69"/>
      <c r="AB46" s="69"/>
      <c r="AC46" s="69"/>
      <c r="AD46" s="69"/>
    </row>
    <row r="47" spans="1:30" x14ac:dyDescent="0.25">
      <c r="A47" s="22"/>
      <c r="B47" s="100"/>
      <c r="C47" s="1"/>
      <c r="D47" s="100"/>
      <c r="E47" s="101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00"/>
      <c r="X47" s="1"/>
      <c r="Y47" s="69"/>
      <c r="Z47" s="69"/>
      <c r="AA47" s="69"/>
      <c r="AB47" s="69"/>
      <c r="AC47" s="69"/>
      <c r="AD47" s="69"/>
    </row>
    <row r="48" spans="1:30" x14ac:dyDescent="0.25">
      <c r="A48" s="22"/>
      <c r="B48" s="100"/>
      <c r="C48" s="1"/>
      <c r="D48" s="100"/>
      <c r="E48" s="101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00"/>
      <c r="X48" s="1"/>
      <c r="Y48" s="69"/>
      <c r="Z48" s="69"/>
      <c r="AA48" s="69"/>
      <c r="AB48" s="69"/>
      <c r="AC48" s="69"/>
      <c r="AD48" s="69"/>
    </row>
    <row r="49" spans="1:30" x14ac:dyDescent="0.25">
      <c r="A49" s="22"/>
      <c r="B49" s="100"/>
      <c r="C49" s="1"/>
      <c r="D49" s="100"/>
      <c r="E49" s="101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00"/>
      <c r="X49" s="1"/>
      <c r="Y49" s="69"/>
      <c r="Z49" s="69"/>
      <c r="AA49" s="69"/>
      <c r="AB49" s="69"/>
      <c r="AC49" s="69"/>
      <c r="AD49" s="69"/>
    </row>
    <row r="50" spans="1:30" x14ac:dyDescent="0.25">
      <c r="A50" s="22"/>
      <c r="B50" s="100"/>
      <c r="C50" s="1"/>
      <c r="D50" s="100"/>
      <c r="E50" s="101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00"/>
      <c r="X50" s="1"/>
      <c r="Y50" s="69"/>
      <c r="Z50" s="69"/>
      <c r="AA50" s="69"/>
      <c r="AB50" s="69"/>
      <c r="AC50" s="69"/>
      <c r="AD50" s="69"/>
    </row>
    <row r="51" spans="1:30" x14ac:dyDescent="0.25">
      <c r="A51" s="22"/>
      <c r="B51" s="100"/>
      <c r="C51" s="1"/>
      <c r="D51" s="100"/>
      <c r="E51" s="101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00"/>
      <c r="X51" s="1"/>
      <c r="Y51" s="69"/>
      <c r="Z51" s="69"/>
      <c r="AA51" s="69"/>
      <c r="AB51" s="69"/>
      <c r="AC51" s="69"/>
      <c r="AD51" s="69"/>
    </row>
    <row r="52" spans="1:30" x14ac:dyDescent="0.25">
      <c r="A52" s="22"/>
      <c r="B52" s="100"/>
      <c r="C52" s="1"/>
      <c r="D52" s="100"/>
      <c r="E52" s="101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00"/>
      <c r="X52" s="1"/>
      <c r="Y52" s="69"/>
      <c r="Z52" s="69"/>
      <c r="AA52" s="69"/>
      <c r="AB52" s="69"/>
      <c r="AC52" s="69"/>
      <c r="AD52" s="69"/>
    </row>
    <row r="53" spans="1:30" x14ac:dyDescent="0.25">
      <c r="A53" s="22"/>
      <c r="B53" s="100"/>
      <c r="C53" s="1"/>
      <c r="D53" s="100"/>
      <c r="E53" s="101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00"/>
      <c r="X53" s="1"/>
      <c r="Y53" s="69"/>
      <c r="Z53" s="69"/>
      <c r="AA53" s="69"/>
      <c r="AB53" s="69"/>
      <c r="AC53" s="69"/>
      <c r="AD53" s="69"/>
    </row>
    <row r="54" spans="1:30" x14ac:dyDescent="0.25">
      <c r="A54" s="22"/>
      <c r="B54" s="100"/>
      <c r="C54" s="1"/>
      <c r="D54" s="100"/>
      <c r="E54" s="101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00"/>
      <c r="X54" s="1"/>
      <c r="Y54" s="69"/>
      <c r="Z54" s="69"/>
      <c r="AA54" s="69"/>
      <c r="AB54" s="69"/>
      <c r="AC54" s="69"/>
      <c r="AD54" s="69"/>
    </row>
    <row r="55" spans="1:30" x14ac:dyDescent="0.25">
      <c r="A55" s="22"/>
      <c r="B55" s="100"/>
      <c r="C55" s="1"/>
      <c r="D55" s="100"/>
      <c r="E55" s="101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00"/>
      <c r="X55" s="1"/>
      <c r="Y55" s="69"/>
      <c r="Z55" s="69"/>
      <c r="AA55" s="69"/>
      <c r="AB55" s="69"/>
      <c r="AC55" s="69"/>
      <c r="AD55" s="69"/>
    </row>
    <row r="56" spans="1:30" x14ac:dyDescent="0.25">
      <c r="A56" s="22"/>
      <c r="B56" s="100"/>
      <c r="C56" s="1"/>
      <c r="D56" s="100"/>
      <c r="E56" s="101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00"/>
      <c r="X56" s="1"/>
      <c r="Y56" s="69"/>
      <c r="Z56" s="69"/>
      <c r="AA56" s="69"/>
      <c r="AB56" s="69"/>
      <c r="AC56" s="69"/>
      <c r="AD56" s="69"/>
    </row>
    <row r="57" spans="1:30" x14ac:dyDescent="0.25">
      <c r="A57" s="22"/>
      <c r="B57" s="100"/>
      <c r="C57" s="1"/>
      <c r="D57" s="100"/>
      <c r="E57" s="101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00"/>
      <c r="X57" s="1"/>
      <c r="Y57" s="69"/>
      <c r="Z57" s="69"/>
      <c r="AA57" s="69"/>
      <c r="AB57" s="69"/>
      <c r="AC57" s="69"/>
      <c r="AD57" s="69"/>
    </row>
    <row r="58" spans="1:30" x14ac:dyDescent="0.25">
      <c r="A58" s="22"/>
      <c r="B58" s="100"/>
      <c r="C58" s="1"/>
      <c r="D58" s="100"/>
      <c r="E58" s="101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00"/>
      <c r="X58" s="1"/>
      <c r="Y58" s="69"/>
      <c r="Z58" s="69"/>
      <c r="AA58" s="69"/>
      <c r="AB58" s="69"/>
      <c r="AC58" s="69"/>
      <c r="AD58" s="69"/>
    </row>
    <row r="59" spans="1:30" x14ac:dyDescent="0.25">
      <c r="A59" s="22"/>
      <c r="B59" s="100"/>
      <c r="C59" s="1"/>
      <c r="D59" s="100"/>
      <c r="E59" s="101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00"/>
      <c r="X59" s="1"/>
      <c r="Y59" s="69"/>
      <c r="Z59" s="69"/>
      <c r="AA59" s="69"/>
      <c r="AB59" s="69"/>
      <c r="AC59" s="69"/>
      <c r="AD59" s="69"/>
    </row>
    <row r="60" spans="1:30" x14ac:dyDescent="0.25">
      <c r="A60" s="22"/>
      <c r="B60" s="100"/>
      <c r="C60" s="1"/>
      <c r="D60" s="100"/>
      <c r="E60" s="101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00"/>
      <c r="X60" s="1"/>
      <c r="Y60" s="69"/>
      <c r="Z60" s="69"/>
      <c r="AA60" s="69"/>
      <c r="AB60" s="69"/>
      <c r="AC60" s="69"/>
      <c r="AD60" s="69"/>
    </row>
    <row r="61" spans="1:30" x14ac:dyDescent="0.25">
      <c r="A61" s="22"/>
      <c r="B61" s="100"/>
      <c r="C61" s="1"/>
      <c r="D61" s="100"/>
      <c r="E61" s="101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00"/>
      <c r="X61" s="1"/>
      <c r="Y61" s="69"/>
      <c r="Z61" s="69"/>
      <c r="AA61" s="69"/>
      <c r="AB61" s="69"/>
      <c r="AC61" s="69"/>
      <c r="AD61" s="69"/>
    </row>
    <row r="62" spans="1:30" x14ac:dyDescent="0.25">
      <c r="A62" s="22"/>
      <c r="B62" s="100"/>
      <c r="C62" s="1"/>
      <c r="D62" s="100"/>
      <c r="E62" s="101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00"/>
      <c r="X62" s="1"/>
      <c r="Y62" s="69"/>
      <c r="Z62" s="69"/>
      <c r="AA62" s="69"/>
      <c r="AB62" s="69"/>
      <c r="AC62" s="69"/>
      <c r="AD62" s="69"/>
    </row>
    <row r="63" spans="1:30" x14ac:dyDescent="0.25">
      <c r="A63" s="22"/>
      <c r="B63" s="100"/>
      <c r="C63" s="1"/>
      <c r="D63" s="100"/>
      <c r="E63" s="101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00"/>
      <c r="X63" s="1"/>
      <c r="Y63" s="69"/>
      <c r="Z63" s="69"/>
      <c r="AA63" s="69"/>
      <c r="AB63" s="69"/>
      <c r="AC63" s="69"/>
      <c r="AD63" s="69"/>
    </row>
    <row r="64" spans="1:30" x14ac:dyDescent="0.25">
      <c r="A64" s="22"/>
      <c r="B64" s="100"/>
      <c r="C64" s="1"/>
      <c r="D64" s="100"/>
      <c r="E64" s="101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00"/>
      <c r="X64" s="1"/>
      <c r="Y64" s="69"/>
      <c r="Z64" s="69"/>
      <c r="AA64" s="69"/>
      <c r="AB64" s="69"/>
      <c r="AC64" s="69"/>
      <c r="AD64" s="69"/>
    </row>
    <row r="65" spans="1:30" x14ac:dyDescent="0.25">
      <c r="A65" s="22"/>
      <c r="B65" s="100"/>
      <c r="C65" s="1"/>
      <c r="D65" s="100"/>
      <c r="E65" s="101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00"/>
      <c r="X65" s="1"/>
      <c r="Y65" s="69"/>
      <c r="Z65" s="69"/>
      <c r="AA65" s="69"/>
      <c r="AB65" s="69"/>
      <c r="AC65" s="69"/>
      <c r="AD65" s="69"/>
    </row>
    <row r="66" spans="1:30" x14ac:dyDescent="0.25">
      <c r="A66" s="22"/>
      <c r="B66" s="100"/>
      <c r="C66" s="1"/>
      <c r="D66" s="100"/>
      <c r="E66" s="101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00"/>
      <c r="X66" s="1"/>
      <c r="Y66" s="69"/>
      <c r="Z66" s="69"/>
      <c r="AA66" s="69"/>
      <c r="AB66" s="69"/>
      <c r="AC66" s="69"/>
      <c r="AD66" s="69"/>
    </row>
    <row r="67" spans="1:30" x14ac:dyDescent="0.25">
      <c r="A67" s="22"/>
      <c r="B67" s="100"/>
      <c r="C67" s="1"/>
      <c r="D67" s="100"/>
      <c r="E67" s="101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00"/>
      <c r="X67" s="1"/>
      <c r="Y67" s="69"/>
      <c r="Z67" s="69"/>
      <c r="AA67" s="69"/>
      <c r="AB67" s="69"/>
      <c r="AC67" s="69"/>
      <c r="AD67" s="69"/>
    </row>
    <row r="68" spans="1:30" x14ac:dyDescent="0.25">
      <c r="A68" s="22"/>
      <c r="B68" s="100"/>
      <c r="C68" s="1"/>
      <c r="D68" s="100"/>
      <c r="E68" s="101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00"/>
      <c r="X68" s="1"/>
      <c r="Y68" s="69"/>
      <c r="Z68" s="69"/>
      <c r="AA68" s="69"/>
      <c r="AB68" s="69"/>
      <c r="AC68" s="69"/>
      <c r="AD68" s="69"/>
    </row>
    <row r="69" spans="1:30" x14ac:dyDescent="0.25">
      <c r="A69" s="22"/>
      <c r="B69" s="100"/>
      <c r="C69" s="1"/>
      <c r="D69" s="100"/>
      <c r="E69" s="101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00"/>
      <c r="X69" s="1"/>
      <c r="Y69" s="69"/>
      <c r="Z69" s="69"/>
      <c r="AA69" s="69"/>
      <c r="AB69" s="69"/>
      <c r="AC69" s="69"/>
      <c r="AD69" s="69"/>
    </row>
    <row r="70" spans="1:30" x14ac:dyDescent="0.25">
      <c r="A70" s="22"/>
      <c r="B70" s="100"/>
      <c r="C70" s="1"/>
      <c r="D70" s="100"/>
      <c r="E70" s="101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00"/>
      <c r="X70" s="1"/>
      <c r="Y70" s="69"/>
      <c r="Z70" s="69"/>
      <c r="AA70" s="69"/>
      <c r="AB70" s="69"/>
      <c r="AC70" s="69"/>
      <c r="AD70" s="69"/>
    </row>
    <row r="71" spans="1:30" x14ac:dyDescent="0.25">
      <c r="A71" s="22"/>
      <c r="B71" s="100"/>
      <c r="C71" s="1"/>
      <c r="D71" s="100"/>
      <c r="E71" s="101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00"/>
      <c r="X71" s="1"/>
      <c r="Y71" s="69"/>
      <c r="Z71" s="69"/>
      <c r="AA71" s="69"/>
      <c r="AB71" s="69"/>
      <c r="AC71" s="69"/>
      <c r="AD71" s="69"/>
    </row>
    <row r="72" spans="1:30" x14ac:dyDescent="0.25">
      <c r="A72" s="22"/>
      <c r="B72" s="100"/>
      <c r="C72" s="1"/>
      <c r="D72" s="100"/>
      <c r="E72" s="101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00"/>
      <c r="X72" s="1"/>
      <c r="Y72" s="69"/>
      <c r="Z72" s="69"/>
      <c r="AA72" s="69"/>
      <c r="AB72" s="69"/>
      <c r="AC72" s="69"/>
      <c r="AD72" s="69"/>
    </row>
    <row r="73" spans="1:30" x14ac:dyDescent="0.25">
      <c r="A73" s="22"/>
      <c r="B73" s="100"/>
      <c r="C73" s="1"/>
      <c r="D73" s="100"/>
      <c r="E73" s="101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00"/>
      <c r="X73" s="1"/>
      <c r="Y73" s="69"/>
      <c r="Z73" s="69"/>
      <c r="AA73" s="69"/>
      <c r="AB73" s="69"/>
      <c r="AC73" s="69"/>
      <c r="AD73" s="69"/>
    </row>
    <row r="74" spans="1:30" x14ac:dyDescent="0.25">
      <c r="A74" s="22"/>
      <c r="B74" s="100"/>
      <c r="C74" s="1"/>
      <c r="D74" s="100"/>
      <c r="E74" s="101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00"/>
      <c r="X74" s="1"/>
      <c r="Y74" s="69"/>
      <c r="Z74" s="69"/>
      <c r="AA74" s="69"/>
      <c r="AB74" s="69"/>
      <c r="AC74" s="69"/>
      <c r="AD74" s="69"/>
    </row>
    <row r="75" spans="1:30" x14ac:dyDescent="0.25">
      <c r="A75" s="22"/>
      <c r="B75" s="100"/>
      <c r="C75" s="1"/>
      <c r="D75" s="100"/>
      <c r="E75" s="101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00"/>
      <c r="X75" s="1"/>
      <c r="Y75" s="69"/>
      <c r="Z75" s="69"/>
      <c r="AA75" s="69"/>
      <c r="AB75" s="69"/>
      <c r="AC75" s="69"/>
      <c r="AD75" s="69"/>
    </row>
    <row r="76" spans="1:30" x14ac:dyDescent="0.25">
      <c r="A76" s="22"/>
      <c r="B76" s="100"/>
      <c r="C76" s="1"/>
      <c r="D76" s="100"/>
      <c r="E76" s="101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00"/>
      <c r="X76" s="1"/>
      <c r="Y76" s="69"/>
      <c r="Z76" s="69"/>
      <c r="AA76" s="69"/>
      <c r="AB76" s="69"/>
      <c r="AC76" s="69"/>
      <c r="AD76" s="69"/>
    </row>
    <row r="77" spans="1:30" x14ac:dyDescent="0.25">
      <c r="A77" s="22"/>
      <c r="B77" s="100"/>
      <c r="C77" s="1"/>
      <c r="D77" s="100"/>
      <c r="E77" s="101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00"/>
      <c r="X77" s="1"/>
      <c r="Y77" s="69"/>
      <c r="Z77" s="69"/>
      <c r="AA77" s="69"/>
      <c r="AB77" s="69"/>
      <c r="AC77" s="69"/>
      <c r="AD77" s="69"/>
    </row>
    <row r="78" spans="1:30" x14ac:dyDescent="0.25">
      <c r="A78" s="22"/>
      <c r="B78" s="100"/>
      <c r="C78" s="1"/>
      <c r="D78" s="100"/>
      <c r="E78" s="101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00"/>
      <c r="X78" s="1"/>
      <c r="Y78" s="69"/>
      <c r="Z78" s="69"/>
      <c r="AA78" s="69"/>
      <c r="AB78" s="69"/>
      <c r="AC78" s="69"/>
      <c r="AD78" s="69"/>
    </row>
    <row r="79" spans="1:30" x14ac:dyDescent="0.25">
      <c r="A79" s="22"/>
      <c r="B79" s="100"/>
      <c r="C79" s="1"/>
      <c r="D79" s="100"/>
      <c r="E79" s="101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00"/>
      <c r="X79" s="1"/>
      <c r="Y79" s="69"/>
      <c r="Z79" s="69"/>
      <c r="AA79" s="69"/>
      <c r="AB79" s="69"/>
      <c r="AC79" s="69"/>
      <c r="AD79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2024-12-05T12:09:29Z</dcterms:modified>
</cp:coreProperties>
</file>